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<sst xmlns="http://schemas.openxmlformats.org/spreadsheetml/2006/main" count="856" uniqueCount="554">
  <si>
    <t>县（市、区）</t>
  </si>
  <si>
    <t>序号</t>
  </si>
  <si>
    <t>机构名称</t>
  </si>
  <si>
    <t>机构地址</t>
  </si>
  <si>
    <t>服务科室</t>
  </si>
  <si>
    <t>服务对象</t>
  </si>
  <si>
    <t>服务时间</t>
  </si>
  <si>
    <t>服务项目</t>
  </si>
  <si>
    <t>联系电话</t>
  </si>
  <si>
    <t>备注</t>
  </si>
  <si>
    <t>注 ：
机构全称</t>
  </si>
  <si>
    <t>注 ：
地址要确保 地图可查</t>
  </si>
  <si>
    <t>例 ：
儿科或
全科门诊</t>
  </si>
  <si>
    <t>例 ：
0--16岁</t>
  </si>
  <si>
    <t>例 ：
周 一 至 周 日 8:00-12:00,
13:00-17:00;</t>
  </si>
  <si>
    <t>例 ：
输液服务；血常规、 尿常规和心电图、DR、 CT等检查检验项目</t>
  </si>
  <si>
    <t>注 ：
确保畅通</t>
  </si>
  <si>
    <t>高新区</t>
  </si>
  <si>
    <t>高新区遵化店镇卫生院</t>
  </si>
  <si>
    <t>平顶山高新区遵化店镇遵化店村1号</t>
  </si>
  <si>
    <t>全科门诊</t>
  </si>
  <si>
    <t>0--16岁</t>
  </si>
  <si>
    <t>周一至周日8:00-12:00，14:30-17:30</t>
  </si>
  <si>
    <t>输液服务；血常规、 尿常规和心电图、DR、 彩超等检查检验项目</t>
  </si>
  <si>
    <t>高新区皇台社区卫生服务中心</t>
  </si>
  <si>
    <t>平顶山市高新区平东站南路15号</t>
  </si>
  <si>
    <t>儿科、儿童保健科</t>
  </si>
  <si>
    <t>周一至周五8:00-12:00，14:30-17:30</t>
  </si>
  <si>
    <t>输液服务、血常规、 尿常规、彩超、心电图、DR、 CT等检查检验项目</t>
  </si>
  <si>
    <t>15938904668   13781090889</t>
  </si>
  <si>
    <t>石龙区</t>
  </si>
  <si>
    <t>石龙区社区卫生服务中心</t>
  </si>
  <si>
    <t>平顶山市石龙区中鸿路中段</t>
  </si>
  <si>
    <t>周一至周日8:00-12:00，
14:30-17:30</t>
  </si>
  <si>
    <t>输液服务、血常规、 尿常规、心电图、DR、 CT等检查检验项目</t>
  </si>
  <si>
    <t>卫东区</t>
  </si>
  <si>
    <t>卫东区五一路社区卫生服务中心</t>
  </si>
  <si>
    <t>卫东区五一路西443号院内办公楼1-2层</t>
  </si>
  <si>
    <t>儿科</t>
  </si>
  <si>
    <t>周一至周日：上午8:00-12:00;周一至周五下午：14：:30-17:30（冬令时）；15:00-18:00（夏令时）</t>
  </si>
  <si>
    <t>儿科常见病多发病诊疗、儿童生长发育门诊；输液服务；血常规、尿常规、肺炎支原体、肝肾功、激素六项、过敏原和心电图、彩色多普勒超声、DR等检查检验项目</t>
  </si>
  <si>
    <t>卫东区建设路社区卫生服务中心</t>
  </si>
  <si>
    <t>卫东区建设路中段棉纺厂家属院（卫东区建设路900号）</t>
  </si>
  <si>
    <t>全科</t>
  </si>
  <si>
    <t xml:space="preserve">                                周一至周五8:00-12:00，14:00-17:00</t>
  </si>
  <si>
    <t>血常规、尿常规、粪便常规、C-反应蛋白定量测定、肺炎支原体血清学试验、肺炎衣原体抗体检测、电解质和心电图、DR</t>
  </si>
  <si>
    <t>0375-3991715</t>
  </si>
  <si>
    <t>卫东区光华路社区卫生服务中心</t>
  </si>
  <si>
    <t>卫东区光华路街道响水社区东山小区；卫东区光华路街道八矿俱乐部南楼2号(医疗延伸点)</t>
  </si>
  <si>
    <t>0-16岁</t>
  </si>
  <si>
    <t xml:space="preserve">
周一至周五8:00-12:00         15:00-17:00           </t>
  </si>
  <si>
    <t>血常规</t>
  </si>
  <si>
    <t>0375-3910320</t>
  </si>
  <si>
    <t>卫东区神马社区卫生服务中心</t>
  </si>
  <si>
    <t>卫东区新华路中段277号</t>
  </si>
  <si>
    <t xml:space="preserve">
周一至周五8:00-11:30，14：:30-17:30</t>
  </si>
  <si>
    <t>血常规、尿常规和心电图、DR、CT</t>
  </si>
  <si>
    <t>卫东区优越路社区卫生服务中心</t>
  </si>
  <si>
    <t>河南省平顶山市卫东区建设路与开源路交叉口北10米路东院内</t>
  </si>
  <si>
    <t xml:space="preserve">             
 周一至周日7:30—18:30</t>
  </si>
  <si>
    <t>疾病诊疗、儿童保健、中医特色治疗、输液服务、口服药、血常规、尿常规和心电图、DR等检查检验项目</t>
  </si>
  <si>
    <t>0375-2333777</t>
  </si>
  <si>
    <t>卫东区建东社区卫生服务中心</t>
  </si>
  <si>
    <t>卫东区东安路130号</t>
  </si>
  <si>
    <t xml:space="preserve">
周一至周日8：00-20:00</t>
  </si>
  <si>
    <t>血常规、尿常规和心电图、DR、CT等检查检验项目</t>
  </si>
  <si>
    <t>0375-2222365</t>
  </si>
  <si>
    <t>卫东区东工人镇社区卫生服务中心</t>
  </si>
  <si>
    <t>卫东区平安大道东工人镇东段</t>
  </si>
  <si>
    <t xml:space="preserve">
周一至周日24小时全天候诊</t>
  </si>
  <si>
    <t>输液服务、血尿便常规、心电图、彩超、DR、CT等检查检验项目</t>
  </si>
  <si>
    <t>0375-2742120</t>
  </si>
  <si>
    <t>卫东区北环路社区卫生服务中心</t>
  </si>
  <si>
    <t>一矿路与寺沟路交叉口北200米</t>
  </si>
  <si>
    <t xml:space="preserve">
周一至周日8:00-12:00，
14:30-18:00</t>
  </si>
  <si>
    <t>检验、CT、DR、心电图、中药敷贴</t>
  </si>
  <si>
    <t>卫东区申楼社区卫生服务中心</t>
  </si>
  <si>
    <t>开发一路与建设路交叉口向北500米路东</t>
  </si>
  <si>
    <t xml:space="preserve">
周一至周日 8:00-12:00     14:30-18:00</t>
  </si>
  <si>
    <t>血常规、血生化、尿常规、心电图和DR等检查检验项目</t>
  </si>
  <si>
    <t>0375-3255120</t>
  </si>
  <si>
    <t>卫东区东环路社区卫生服务中心</t>
  </si>
  <si>
    <t>卫东区矿工路12号院</t>
  </si>
  <si>
    <t xml:space="preserve">
周一至周日8:00-17:00</t>
  </si>
  <si>
    <t>输液服务；血常规、尿常规和心电图、DR等检查检验项目</t>
  </si>
  <si>
    <t>0375—3685266</t>
  </si>
  <si>
    <t>卫东区鸿鹰社区卫生服务中心</t>
  </si>
  <si>
    <t>矿工东路一号院</t>
  </si>
  <si>
    <t xml:space="preserve">
周一至周五8：00--17:00</t>
  </si>
  <si>
    <t>输液服务、血常规、尿常规和心电图、DR</t>
  </si>
  <si>
    <t>0375-2796120</t>
  </si>
  <si>
    <t>卫东区东高皇乡卫生院</t>
  </si>
  <si>
    <t>卫东区东环路165号</t>
  </si>
  <si>
    <t xml:space="preserve">
周一至周五8:00-12:00；14:30-17;30</t>
  </si>
  <si>
    <t>血常规、尿常规、心电图、DR</t>
  </si>
  <si>
    <t>新城区</t>
  </si>
  <si>
    <t>滍阳镇中心卫生院</t>
  </si>
  <si>
    <t>0.5-12岁</t>
  </si>
  <si>
    <t>周一-周日，8:00-12:00  14:30-17:30</t>
  </si>
  <si>
    <t>血尿常规，输液服务，心电图、彩色多普勒，DR.</t>
  </si>
  <si>
    <t>新城区湖滨社区卫生服务中心</t>
  </si>
  <si>
    <t>正风路与集贤街交叉口</t>
  </si>
  <si>
    <t>周一-周五，8:00-12:00 14：:30-17:30</t>
  </si>
  <si>
    <t>血常规，输液服务，尿常规心电图，DR，CT</t>
  </si>
  <si>
    <t>湛河区</t>
  </si>
  <si>
    <t>北渡镇卫生院</t>
  </si>
  <si>
    <t>湛河区北渡街道水库路2号院</t>
  </si>
  <si>
    <t>儿科门诊</t>
  </si>
  <si>
    <t>夏季周一至周日8:00-12:00  15：00-18：00
冬季周一至周日8:00-12:00  14：30-17：30</t>
  </si>
  <si>
    <t>儿童血常规、尿常规、DR、CT、儿童用药指导、儿童输液、儿童雾化治疗、心电图、儿童疫苗接种</t>
  </si>
  <si>
    <t>曹镇乡卫生院</t>
  </si>
  <si>
    <t>湛河区曹镇乡曹东村3号（曹镇乡政府南500米路东）</t>
  </si>
  <si>
    <t>儿童血常规、尿常规、DR、呼吸道病毒检测、儿童用药指导、心电图、儿童疫苗接种</t>
  </si>
  <si>
    <t>0375-2883693</t>
  </si>
  <si>
    <t>九里山社区卫生服务中心</t>
  </si>
  <si>
    <t>湛河区和顺路西段42号院（原飞行医院院内西侧配楼）</t>
  </si>
  <si>
    <t>儿童血常规、尿常规、DR、呼吸道病毒检测、儿童用药指导、儿童输液、儿童雾化治疗、心电图、儿童疫苗接种</t>
  </si>
  <si>
    <t>4567103（检测咨询）
4567120（用药指导）
4567172（预防接种）</t>
  </si>
  <si>
    <t>轻工路社区服务中心</t>
  </si>
  <si>
    <t>湛河区轻工路中段46号</t>
  </si>
  <si>
    <t>儿童血常规、尿常规、DR、儿童用药指导、心电图、儿童疫苗接种</t>
  </si>
  <si>
    <t>姚孟社区卫生服务中心</t>
  </si>
  <si>
    <t>湛河区姚孟街道稻香路中段（恒大名都对面）</t>
  </si>
  <si>
    <t>儿童血常规、尿常规、DR、CT、呼吸道病毒检测、儿童用药指导、心电图、儿童疫苗接种</t>
  </si>
  <si>
    <t>0375-3382796</t>
  </si>
  <si>
    <t>马庄社区卫生服务中心</t>
  </si>
  <si>
    <t>湛河区湛南路中段197号</t>
  </si>
  <si>
    <t>儿童血常规、尿常规、DR、CT、儿童用药指导、心电图、儿童疫苗接种</t>
  </si>
  <si>
    <t>新华区</t>
  </si>
  <si>
    <t>新华区西市场社区卫生服务中心</t>
  </si>
  <si>
    <t>凌云路北段三七街5号院</t>
  </si>
  <si>
    <t>周一至周五8;00-11:30,14:30-17:30</t>
  </si>
  <si>
    <t>血常规，尿常规和心电图，B超等检查项目，疫苗接种服务</t>
  </si>
  <si>
    <t>0375-3581361</t>
  </si>
  <si>
    <t>新华区新新街社区卫生服务中心</t>
  </si>
  <si>
    <t>新新街办事处龙山街与前进街交叉口南50米</t>
  </si>
  <si>
    <t>周一至周五8：00-11：30；      14：30-5：00</t>
  </si>
  <si>
    <t>血、尿、便常规，心电图，彩超，DR等检查，疫苗接种</t>
  </si>
  <si>
    <t>0371-2735395</t>
  </si>
  <si>
    <t>新华区青石山社区卫生服务中心</t>
  </si>
  <si>
    <t>星峰路2号院</t>
  </si>
  <si>
    <t>周一至周日8:00-12:00；        14:00-17:00</t>
  </si>
  <si>
    <t>血常规、尿常规、心电图、DR检查，疫苗接种服务</t>
  </si>
  <si>
    <t>0371-2290018</t>
  </si>
  <si>
    <t>平顶山市新华区焦店镇卫生院</t>
  </si>
  <si>
    <t>平顶山市新华区建设路西段焦店镇政府东100米</t>
  </si>
  <si>
    <t>周一至周五8:00-11:30；        14:30-17:00</t>
  </si>
  <si>
    <t>血常规、尿常规   心电图、B超  DR检查  疫苗接种服务</t>
  </si>
  <si>
    <t>0375--2232056</t>
  </si>
  <si>
    <t>新华区矿工路社区卫生服务中心</t>
  </si>
  <si>
    <t>平安大道北60号</t>
  </si>
  <si>
    <t>周一至周五8:00-11:30；        14:30-17:30</t>
  </si>
  <si>
    <t xml:space="preserve">血常规、尿常规、生化免疫、心电图、彩超  </t>
  </si>
  <si>
    <t>0375-2799737</t>
  </si>
  <si>
    <t>新华区光明路社区卫生服务中心</t>
  </si>
  <si>
    <t>新华区光明路158号</t>
  </si>
  <si>
    <t>周一至周五8:00-11:30；           14:30-17:30</t>
  </si>
  <si>
    <t>0375-2227916</t>
  </si>
  <si>
    <t>新华区西高皇社区卫生服务中心</t>
  </si>
  <si>
    <t>建设路中段建红中央花园东门北侧100米路西</t>
  </si>
  <si>
    <t>周一至周五8:00-12:00；        14:30-17:30</t>
  </si>
  <si>
    <t>血常规、尿常规、心电图、疫苗接种服务</t>
  </si>
  <si>
    <t>0375-3879120</t>
  </si>
  <si>
    <t>新华区湛北路社区卫生服务中心</t>
  </si>
  <si>
    <t>新华区公园北街南段</t>
  </si>
  <si>
    <t>周一至周五8:00-11:30；        14:00-17:30</t>
  </si>
  <si>
    <t>输液服务、血常规，尿常规和心电图，DR，疫苗接种服务</t>
  </si>
  <si>
    <t>0375-2975666</t>
  </si>
  <si>
    <t>宝丰县</t>
  </si>
  <si>
    <t>宝丰县杨庄镇卫生院</t>
  </si>
  <si>
    <t xml:space="preserve">宝丰县文峰街道兴农路1号
</t>
  </si>
  <si>
    <t>6—16岁</t>
  </si>
  <si>
    <t>周一至周日8：00--12：00
14：30--17：30</t>
  </si>
  <si>
    <t>血常规
尿常规和心电图、DR、CT等检查检验项目</t>
  </si>
  <si>
    <t>0375-7255106</t>
  </si>
  <si>
    <t>宝丰县李庄乡卫生院</t>
  </si>
  <si>
    <t>宝丰县李庄乡李庄村</t>
  </si>
  <si>
    <t>周一至周日8：00--12：00
14：00--17：00</t>
  </si>
  <si>
    <t>输液服务；血常规
尿常规和心电图、DR等检查检验项目</t>
  </si>
  <si>
    <t>0375-7130809</t>
  </si>
  <si>
    <t>宝丰县周庄镇卫生院</t>
  </si>
  <si>
    <t>宝丰县周庄镇周庄村</t>
  </si>
  <si>
    <t>周一至周日8:00-12:00
14:00-17:00</t>
  </si>
  <si>
    <t>血常规 尿常规 
心电图 DR等检验检查项目</t>
  </si>
  <si>
    <t>0373-7130300</t>
  </si>
  <si>
    <t>宝丰县商酒务镇卫生院</t>
  </si>
  <si>
    <t>宝丰县商酒务镇商酒务村</t>
  </si>
  <si>
    <t>输液服务；血常规
尿常规和心电图、DR、CT等检查检验项目</t>
  </si>
  <si>
    <t>0375-7130652</t>
  </si>
  <si>
    <t>宝丰县张八桥镇卫生院</t>
  </si>
  <si>
    <t>宝丰县张八桥镇张八桥村</t>
  </si>
  <si>
    <t>0375-6252599</t>
  </si>
  <si>
    <t>宝丰县赵庄镇卫生院</t>
  </si>
  <si>
    <t>宝丰县赵庄镇赵庄村</t>
  </si>
  <si>
    <t>血常规、血糖
尿常规和心电图、DR等检查检验项目</t>
  </si>
  <si>
    <t>0375-7651131</t>
  </si>
  <si>
    <t>宝丰县石桥镇卫生院</t>
  </si>
  <si>
    <t>宝丰县石桥镇石桥村</t>
  </si>
  <si>
    <t>0375-7255611</t>
  </si>
  <si>
    <t>宝丰县肖旗乡卫生院</t>
  </si>
  <si>
    <t>宝丰县肖旗乡肖旗村</t>
  </si>
  <si>
    <t>0375-6399987</t>
  </si>
  <si>
    <t>宝丰县大营镇卫生院</t>
  </si>
  <si>
    <t>宝丰县大营镇大营二村</t>
  </si>
  <si>
    <t>0375-7255120</t>
  </si>
  <si>
    <t>宝丰县前营乡卫生院</t>
  </si>
  <si>
    <t>宝丰县前营乡前营村</t>
  </si>
  <si>
    <t>0375-6280120</t>
  </si>
  <si>
    <t>宝丰县闹店镇卫生院</t>
  </si>
  <si>
    <t>宝丰县闹店镇闹店村</t>
  </si>
  <si>
    <t>输液服务；血常规
尿常规和心电图、DR、
CT等检查检验项目</t>
  </si>
  <si>
    <t>0375-6468120</t>
  </si>
  <si>
    <t>宝丰县观音堂卫生院</t>
  </si>
  <si>
    <t>宝丰县大营镇观音堂村</t>
  </si>
  <si>
    <t>0375-6200555</t>
  </si>
  <si>
    <t>宝丰县城关镇卫生院</t>
  </si>
  <si>
    <t xml:space="preserve">宝丰县父城街道兴宝路252号
</t>
  </si>
  <si>
    <t>门诊、血常规
尿常规等检查检验项目</t>
  </si>
  <si>
    <t>0375-6532781</t>
  </si>
  <si>
    <t>平宝路社区卫生服务中心</t>
  </si>
  <si>
    <t>宝丰县平宝路4号</t>
  </si>
  <si>
    <t>0-14岁</t>
  </si>
  <si>
    <t>门诊周一至周日8：00--12：00
14：00--17：00，住院24小时</t>
  </si>
  <si>
    <t>门诊、住院服务；血常规
尿常规和心电图、DR、CT等检查检验项目</t>
  </si>
  <si>
    <t>0375-7063681</t>
  </si>
  <si>
    <t>为民路社区卫生服务中心</t>
  </si>
  <si>
    <t>宝丰县人民路西段爱群南巷17号</t>
  </si>
  <si>
    <t>0-6岁</t>
  </si>
  <si>
    <t>血常规、尿常规和心电图、DR、等检查检验项目</t>
  </si>
  <si>
    <t>0375-6515101</t>
  </si>
  <si>
    <t>城东大街社区卫生服务中心</t>
  </si>
  <si>
    <t>宝丰县东大街卫生路3号</t>
  </si>
  <si>
    <t>血常规、尿常规和心电图、DR等检查检验项目</t>
  </si>
  <si>
    <t>0375-6578636</t>
  </si>
  <si>
    <t>郏县</t>
  </si>
  <si>
    <t>郏县薛店镇中心卫生院</t>
  </si>
  <si>
    <t>郏县薛店镇薛西村薛店镇中心卫生院</t>
  </si>
  <si>
    <t>儿科/全科门诊</t>
  </si>
  <si>
    <t xml:space="preserve">24h服务，其中预防接种服务时间：周一至周日8:00-12 00，14:00-17:00  </t>
  </si>
  <si>
    <t>输液服务、雾化、血常规、尿常规、C-反应蛋白测定、电解质、肝肾功能检测、肺炎衣原体抗体测定、肺炎支原体血清学试验、降钙素原（PCT）定量检测、微量元素测定、流感病毒抗原检测和心电图、DR、 CT、彩色多普勒超声等检查检验项目、血浆D-二聚体测定、预防接种服务</t>
  </si>
  <si>
    <t>0375-5599120</t>
  </si>
  <si>
    <t>郏县堂街镇中心卫生院</t>
  </si>
  <si>
    <t>郏县堂街镇堂西村堂街镇中心卫生院</t>
  </si>
  <si>
    <t>周一至周日8:00-12 00，14:00-17:00;</t>
  </si>
  <si>
    <t>输液服务、住院服务，血常规、尿常规、血糖、C-反应蛋白测定、电解质、肝肾功能检测、肺炎衣原体抗体测定、肺炎支原体血清学试验、降钙素原（PCT）定量检测、微量元素测定、甲乙型流感病毒抗原检测和心电图、DR、 CT、彩超等检查检验项目、预防接种服务、小儿推拿、中药穴位贴敷、雾化吸入</t>
  </si>
  <si>
    <t>郏县长桥镇中心卫生院</t>
  </si>
  <si>
    <t>郏县长桥镇东长桥村长桥镇中心卫生院</t>
  </si>
  <si>
    <t>输液服务、血常规、尿常规、C-反应蛋白测定、电解质、肝肾功能检测、肺炎衣原体抗体测定、肺炎支原体血清学试验、降钙素原（PCT）定量检测、微量元素测定、流感病毒抗原检测和心电图、DR、 CT、彩色多普勒超声等检查检验项目、预防接种服务</t>
  </si>
  <si>
    <t>郏县安良镇中心卫生院</t>
  </si>
  <si>
    <t>郏县安良镇安西村安良镇中心卫生院</t>
  </si>
  <si>
    <t>周一至周日8:00-12 00，14:30-17:30;</t>
  </si>
  <si>
    <t>住院输液服务、血常规、尿常规、血糖、肝功能、肾功能、肺炎支原体检查、肺炎衣原体检查、 流感病毒抗原检测、C—反应蛋白定量测定、电解质、血浆D-二聚体测定、血脂四项、彩超、心电图、DR、预防接种服务</t>
  </si>
  <si>
    <t>0375-5498298</t>
  </si>
  <si>
    <t>郏县茨芭镇中心卫生院</t>
  </si>
  <si>
    <t>郏县茨芭镇茨芭村茨芭镇中心卫生院</t>
  </si>
  <si>
    <t>周一至周日8:00-12 00，14:00-17:30;</t>
  </si>
  <si>
    <t>输液服务、雾化、血常规、尿常规、C-反应蛋白测定、电解质、肝肾功能检测、肺炎衣原体抗体测定、肺炎支原体血清学试验、降钙素原（PCT）定量检测、微量元素测定、和心电图、DR、 CT、彩色多普勒超声等检查检验项目、预防接种服务、中医贴敷治疗</t>
  </si>
  <si>
    <t>0375-6151120</t>
  </si>
  <si>
    <t>郏县冢头镇中心卫生院</t>
  </si>
  <si>
    <t>郏县冢头镇北街村冢头镇中心卫生院</t>
  </si>
  <si>
    <t>周一至周日8:00-12 00，14:30-17:30</t>
  </si>
  <si>
    <t>输液服务、血常规、尿常规和c反应，支原体，D3，电解质，血糖，肝肾功能心电图、彩色多普勒，DR、CT等检查检验项目、预防接种服务</t>
  </si>
  <si>
    <t>郏县白庙乡卫生院</t>
  </si>
  <si>
    <t>郏县白庙乡五里庙村白庙乡卫生院</t>
  </si>
  <si>
    <t xml:space="preserve"> 血常规、尿常规、C-反应蛋白测定、肺炎支原体检测、微量元素测定、肝肾功能检测、心电图、DR、彩色多普勒超声等检查和儿童保健、预防接种服务</t>
  </si>
  <si>
    <t>郏县王集乡卫生院</t>
  </si>
  <si>
    <t>郏县王集乡辛庄村王集乡卫生院</t>
  </si>
  <si>
    <t>输液服务、血常规、尿常规和心电图、DR等检查检验项目、预防接种服务</t>
  </si>
  <si>
    <t>0375-7215905</t>
  </si>
  <si>
    <t>郏县李口镇卫生院</t>
  </si>
  <si>
    <t>郏县李口镇西北村阳关大道李口镇卫生院</t>
  </si>
  <si>
    <t>服务项目雾化、门诊输液、c反应蛋白、支原体、血糖、生化、输液服务、Dr片、彩超、预防接种服务</t>
  </si>
  <si>
    <t>郏县渣元乡卫生院</t>
  </si>
  <si>
    <t>郏县渣元乡宋堡村渣元乡卫生院</t>
  </si>
  <si>
    <t>输液服务、血常规、CRP、肺炎支原体检测、肝肾功能、尿常规，心电图、预防接种服务</t>
  </si>
  <si>
    <t>郏县姚庄回族乡卫生院</t>
  </si>
  <si>
    <t>郏县姚庄回族乡政府西100米姚庄回族乡卫生院</t>
  </si>
  <si>
    <t>血常规、尿常规、C反应蛋白测定、支原体、衣原体病毒抗体检测、乙型肝炎抗体检测、和心电图检测、彩超检测、DR影像检查、预防接种服务</t>
  </si>
  <si>
    <t>郏县广阔天地乡卫生院</t>
  </si>
  <si>
    <t>郏县广阔天地乡广阔天地乡卫生院</t>
  </si>
  <si>
    <t>周一至周日8:00-12:00，15:00-17:00</t>
  </si>
  <si>
    <t>输液服务、雾化服务、血常规、CRP、肺炎支原体检测、肝肾功能、D二聚体、尿常规，心电图、预防接种服务</t>
  </si>
  <si>
    <t>郏县黄道镇卫生院</t>
  </si>
  <si>
    <t>郏县黄道镇黄北村黄道镇卫生院</t>
  </si>
  <si>
    <t>周一至周日8:00-12 00，14:00-17:00</t>
  </si>
  <si>
    <t>血常规、尿常规和心电图、生化，糖化、CRP、心电图、彩超、颅内多普勒等检查检验项目、预防接种服务</t>
  </si>
  <si>
    <t>郏县龙山街道社区卫生服务中心</t>
  </si>
  <si>
    <t>郏县龙山街道八一路南段25号龙山街道社区卫生服务中心</t>
  </si>
  <si>
    <t>周一至周日8:00-12 00，14:30-17：30</t>
  </si>
  <si>
    <t>输液服务、雾化、血常规、尿常规、C-反应蛋白测定、电解质、肝肾功能检测、肺炎衣原体抗体测定、肺炎支原体血清学试验、微量元素测定、流感病毒抗原检测和心电图、DR、 彩色多普勒超声等检查检验项目、预防接种服务</t>
  </si>
  <si>
    <t>0375-2257120</t>
  </si>
  <si>
    <t>郏县东城街道社区卫生服务中心</t>
  </si>
  <si>
    <t>郏县东城街道紫云路与城墙南路交叉口向西50米路南东城街道社区卫生服务中心</t>
  </si>
  <si>
    <t>雾化服务，血常规、尿常规、血型、微量元素、C反应蛋测定、支原体、心电图检测、预防接种服务</t>
  </si>
  <si>
    <t>叶县</t>
  </si>
  <si>
    <t>叶县叶邑镇卫生院</t>
  </si>
  <si>
    <t>叶县叶邑镇高道士村</t>
  </si>
  <si>
    <t>周一至周日8:00-12：00,  14:30-17:30</t>
  </si>
  <si>
    <t>输液服务；血常规、 尿常规和心电图、DR、 等检查检验项目</t>
  </si>
  <si>
    <t>叶县城关乡卫生院</t>
  </si>
  <si>
    <t>叶县昆阳街道昆阳大道180号</t>
  </si>
  <si>
    <t>周一至周六8:00-12:00
14:00-17:30</t>
  </si>
  <si>
    <t>输液服务、血常规、尿常规、DR、彩超
心电图、生化等检查项目</t>
  </si>
  <si>
    <t>叶县任店镇卫生院</t>
  </si>
  <si>
    <t>叶县郑水线任店镇卫生院(叶县任店镇政府西)</t>
  </si>
  <si>
    <t>儿科内科</t>
  </si>
  <si>
    <t>周一至周六8:00-12:00  14:00-17:00</t>
  </si>
  <si>
    <t>门诊 、住院服务。雾化吸入等治疗。血常规、c反应蛋白，肺炎支原体，心肌酶，尿常规和心电图、DR等检验检查项目</t>
  </si>
  <si>
    <t>叶县保安镇卫生院</t>
  </si>
  <si>
    <t>保安镇一村</t>
  </si>
  <si>
    <t>周一至周日8:00-12：00,
13:00-18:00</t>
  </si>
  <si>
    <t>儿科诊疗、输液治疗、血常规、 尿常规和心电图、DR</t>
  </si>
  <si>
    <t>叶县仙台镇中心卫生院</t>
  </si>
  <si>
    <t>周一至周日8:00-12:00
14:00-17:30</t>
  </si>
  <si>
    <t>输液服务;血常规、尿常规和心电图、DR、CT</t>
  </si>
  <si>
    <t>叶县廉村镇卫生院</t>
  </si>
  <si>
    <t>廉村镇卫生院</t>
  </si>
  <si>
    <t>周一至周日8:00-12：00，14：00-17:00</t>
  </si>
  <si>
    <t>输液服务；血常规、尿常规和心电图、DR、CT等检查检验项目</t>
  </si>
  <si>
    <t>叶县常村镇卫生院</t>
  </si>
  <si>
    <t>叶县常村镇常村街</t>
  </si>
  <si>
    <t>周一至周日    8:00-12:00,  14:30-17:30</t>
  </si>
  <si>
    <t>输液服务：血常规、尿常规和心电图、DR、CT等检查检验项目</t>
  </si>
  <si>
    <t>0375-8789120</t>
  </si>
  <si>
    <t>叶县辛店镇中心卫生院</t>
  </si>
  <si>
    <t>叶县辛店镇辛店村168号</t>
  </si>
  <si>
    <t>儿科、全科门诊</t>
  </si>
  <si>
    <t>周 一 至 周 日 8:00-12
00,14:30-17:30</t>
  </si>
  <si>
    <t>输液服务；血常规、 尿常规和生化、心电图、DR等检查检验项目</t>
  </si>
  <si>
    <t>0375-7310688</t>
  </si>
  <si>
    <t>叶县洪庄杨镇卫生院</t>
  </si>
  <si>
    <t>叶县洪庄杨镇洪西村</t>
  </si>
  <si>
    <t>周一至周日 8:00-12:00，14:30-17:30</t>
  </si>
  <si>
    <t>输液服务；血常规、尿常规和心电图、DR 等检查检验项目</t>
  </si>
  <si>
    <t>叶县龚店镇卫生院</t>
  </si>
  <si>
    <t>叶县龚店镇龚西村</t>
  </si>
  <si>
    <t>周一至周六8: 00-12:00,
14:00-17:00</t>
  </si>
  <si>
    <t>血常规、尿常规、
心电图、DR等
检查检验项目</t>
  </si>
  <si>
    <t>叶县夏李乡卫生院</t>
  </si>
  <si>
    <t>叶县夏李乡夏李街</t>
  </si>
  <si>
    <t>3—16岁</t>
  </si>
  <si>
    <t>周一至周六8: 00-12:00,
14:30-17:30</t>
  </si>
  <si>
    <t>输液服务；血常规、尿常规、心电图</t>
  </si>
  <si>
    <t>叶县龙泉乡卫生院</t>
  </si>
  <si>
    <t>输液服务；血常规、 尿常规和心电图、DR、 CT等检查检验项目</t>
  </si>
  <si>
    <t>叶县水寨乡卫生院</t>
  </si>
  <si>
    <t>全科诊室</t>
  </si>
  <si>
    <t>周一至周日8:00-12:00；14:30-17:30</t>
  </si>
  <si>
    <t>血常规、尿常规、心电图、DR、肺炎支原体血清学试验、C-反应蛋白测定（CRP）等</t>
  </si>
  <si>
    <t>0375-8598120</t>
  </si>
  <si>
    <t>叶县邓李乡中心卫生院</t>
  </si>
  <si>
    <t>叶县邓李乡邓李村南北大街西200米</t>
  </si>
  <si>
    <t>0-13岁</t>
  </si>
  <si>
    <t>周一至周日8:00-12:00；14:00-17:30</t>
  </si>
  <si>
    <t>服务项目：输液服务、血常规、尿常规、心电图、B超、DR、C反应蛋白和支原体</t>
  </si>
  <si>
    <t>鲁山县</t>
  </si>
  <si>
    <t>鲁山县张官营镇中心卫生院</t>
  </si>
  <si>
    <t>鲁山县张官营镇营南村</t>
  </si>
  <si>
    <t>0—16岁</t>
  </si>
  <si>
    <t>周一至周日8：00-12：00；14：00-17：30</t>
  </si>
  <si>
    <t>鲁山县磙子营乡卫生院</t>
  </si>
  <si>
    <t>磙子营乡磙子营村</t>
  </si>
  <si>
    <t xml:space="preserve">0-16岁
</t>
  </si>
  <si>
    <t xml:space="preserve">周一至周日8：00-12：00；14：00-17：30
</t>
  </si>
  <si>
    <t>常规诊治；血常规；尿常规；心电图；DR；</t>
  </si>
  <si>
    <t>鲁山县张良镇卫生院</t>
  </si>
  <si>
    <t>张良镇中心卫生院</t>
  </si>
  <si>
    <t>鲁山县马楼乡卫生院</t>
  </si>
  <si>
    <t>马楼乡马楼村</t>
  </si>
  <si>
    <t>鲁山县让河乡卫生院</t>
  </si>
  <si>
    <t>让河乡让东村</t>
  </si>
  <si>
    <t>周一至周日8：00-12：00；14:00-17：00</t>
  </si>
  <si>
    <t>输液服务，常规诊治；血常规；尿常规；心电图；DR等检查检验服务</t>
  </si>
  <si>
    <t>鲁山县熊背乡卫生院</t>
  </si>
  <si>
    <t>鲁山县熊背乡交口村</t>
  </si>
  <si>
    <t>周一至周日8:00-12:00；14:00-17:00</t>
  </si>
  <si>
    <t>鲁山县团城乡卫生院</t>
  </si>
  <si>
    <t>鲁山县团城乡鸡冢村</t>
  </si>
  <si>
    <t>周一至周日8:00—12:00；14:00—17:30</t>
  </si>
  <si>
    <t>输液服务：血常规、尿常规和心电图、DR等检查检验项目</t>
  </si>
  <si>
    <t>鲁山县四棵树乡卫生院</t>
  </si>
  <si>
    <t>鲁山县四棵树乡街西村</t>
  </si>
  <si>
    <t>鲁山县尧山镇中心卫生院</t>
  </si>
  <si>
    <t>鲁山县尧山镇尧山村</t>
  </si>
  <si>
    <t>134 6118 5850</t>
  </si>
  <si>
    <t>鲁山县赵村镇卫生院</t>
  </si>
  <si>
    <t>鲁山县赵村镇赵村村</t>
  </si>
  <si>
    <t>鲁山县下汤镇中心卫生院</t>
  </si>
  <si>
    <t>鲁山县下汤镇新街村</t>
  </si>
  <si>
    <t xml:space="preserve">18236691588
</t>
  </si>
  <si>
    <t>鲁山县库区乡卫生院</t>
  </si>
  <si>
    <t>鲁山县库区乡婆娑村</t>
  </si>
  <si>
    <t>周一至周日8:00—12:00；14:00—17:00</t>
  </si>
  <si>
    <t>输液服务，常规诊治；血常规；尿常规；心电图；DR、支原体检查、心肌酶等检查检验服务</t>
  </si>
  <si>
    <t>鲁山县土门乡卫生院</t>
  </si>
  <si>
    <t>土门办事处土门村</t>
  </si>
  <si>
    <t>周一至周日8：00-12：00；14:00-17：30</t>
  </si>
  <si>
    <t>常规诊疗  血常规  尿常规  心电图  DR</t>
  </si>
  <si>
    <t>鲁山县背孜乡卫生院</t>
  </si>
  <si>
    <t>背孜乡背孜村</t>
  </si>
  <si>
    <t>周一至周日8:00-12：00；14:00-17:00</t>
  </si>
  <si>
    <t>鲁山县瓦屋镇中心卫生院</t>
  </si>
  <si>
    <t>鲁山县瓦屋镇瓦屋村</t>
  </si>
  <si>
    <t>周一至周日8:00-12:00；14:00-17：00</t>
  </si>
  <si>
    <t>血常规  尿常规  心电图  DR  CT</t>
  </si>
  <si>
    <t>鲁山县观音寺乡卫生院</t>
  </si>
  <si>
    <t>鲁山县观音寺乡观音寺村</t>
  </si>
  <si>
    <t>周一至周日8：00-11：30；14：00-17：30</t>
  </si>
  <si>
    <t>鲁山县仓头乡卫生院</t>
  </si>
  <si>
    <t>鲁山县仓头乡下仓头村</t>
  </si>
  <si>
    <t>输液服务；血常规、尿常规和心电图、DR、等检查检验项目</t>
  </si>
  <si>
    <t>鲁山县董周乡中心卫生院</t>
  </si>
  <si>
    <t>鲁山县董周乡董村村</t>
  </si>
  <si>
    <t>鲁山县梁洼镇卫生院</t>
  </si>
  <si>
    <t>梁洼镇卫生院</t>
  </si>
  <si>
    <t>输液服务；血常规、心电图、DR、支原体检查、心肌酶、C反应蛋白等检查检验项目</t>
  </si>
  <si>
    <t>鲁山县辛集乡卫生院</t>
  </si>
  <si>
    <t>鲁山县辛集乡辛集村</t>
  </si>
  <si>
    <t>鲁山县鲁阳卫生院</t>
  </si>
  <si>
    <t>鲁山县西关大街54号</t>
  </si>
  <si>
    <t>周一至周日：00—12：00；14：30—17：30</t>
  </si>
  <si>
    <t>常规诊治，血常规，尿常规，心电图</t>
  </si>
  <si>
    <t>鲁山县张店乡卫生院</t>
  </si>
  <si>
    <t>张店乡卫生院</t>
  </si>
  <si>
    <t>0一16岁</t>
  </si>
  <si>
    <t xml:space="preserve">周一至周日8:00-11:30；14:00-17:30  </t>
  </si>
  <si>
    <t>输液服务；血常规、尿常规，心电图、DR、支原体检查、C反应蛋白</t>
  </si>
  <si>
    <t>鲁山县江河卫生院</t>
  </si>
  <si>
    <t>江河新区五委（江河医院）</t>
  </si>
  <si>
    <t>周一至周日8：00-11:30；14：00-17：30</t>
  </si>
  <si>
    <t>输液服务；血常规、心电图、DR、CT、支原体检查、心肌酶、C反应蛋白等检查检验项目</t>
  </si>
  <si>
    <t>舞钢市</t>
  </si>
  <si>
    <t>舞钢市枣林镇中心卫生院</t>
  </si>
  <si>
    <t>舞钢市枣林镇枣林村</t>
  </si>
  <si>
    <t xml:space="preserve">儿科门诊    全科门诊     </t>
  </si>
  <si>
    <t>3-16岁</t>
  </si>
  <si>
    <t xml:space="preserve">周一到周日8:00-11:30；        14:00-17:30
</t>
  </si>
  <si>
    <t>输液服务、血常规、 尿常规和心电图、DR、 CT等检查检验项目；小儿推拿等中医适宜疗法</t>
  </si>
  <si>
    <t>0375-7157115</t>
  </si>
  <si>
    <t>舞钢市尹集镇中心卫生院</t>
  </si>
  <si>
    <t>舞钢市尹集镇尹集街南</t>
  </si>
  <si>
    <t>周一至周日8:00-12 00，13:00-17:00</t>
  </si>
  <si>
    <t>雾化服务，血常规、尿常规、C反应蛋白测定、甲流病毒抗原检测、乙流病毒抗原检测、支原体、衣原体检测、心电图检测、DR影像等检查检验项目</t>
  </si>
  <si>
    <t>0375-8367120</t>
  </si>
  <si>
    <t>舞钢市八台镇中心卫生院</t>
  </si>
  <si>
    <t>舞钢市八台镇八台村八台街</t>
  </si>
  <si>
    <t>输液服务、血常规、 尿常规和心电图、DR等检查检验项目</t>
  </si>
  <si>
    <t>舞钢市尚店镇中心卫生院</t>
  </si>
  <si>
    <t>舞钢市尚店镇东大街</t>
  </si>
  <si>
    <t>舞钢市杨庄乡卫生院</t>
  </si>
  <si>
    <t>舞钢市杨庄乡褚庄村</t>
  </si>
  <si>
    <t>诊疗：4-16岁
输液：6-16岁</t>
  </si>
  <si>
    <t>静脉输液(6-16岁）；气雾吸入，灌肠；辅助检查：血常规，尿常规，c反应蛋白，肺炎支原体抗体测定，流感病毒抗原检测，抗链球菌溶血素o测定，葡萄糖测定，乙肝五项，肝功，肾功，DR，彩色超声，心电图</t>
  </si>
  <si>
    <t>0375--8250220(护理部）</t>
  </si>
  <si>
    <t>舞钢市武功乡卫生院</t>
  </si>
  <si>
    <t>舞钢市武功乡武功村</t>
  </si>
  <si>
    <t>输液服务、血常规、 尿常规和心电图、DR、 等检查检验项目</t>
  </si>
  <si>
    <t>舞钢市铁山乡卫生院</t>
  </si>
  <si>
    <t>舞钢市建设路西段上曹村六合苑社区西50米</t>
  </si>
  <si>
    <t>诊疗：3-16岁
输液：6-16岁</t>
  </si>
  <si>
    <t>外带药、输液服务、雾化服务，血常规、尿常规、生化检测、C反应蛋白测定、甲流病毒抗原检测、乙流病毒抗原检测、肺炎支原体抗体检测、心电图检测、彩超、DR检查等检查检验项目</t>
  </si>
  <si>
    <t>0375-8134120</t>
  </si>
  <si>
    <t>舞钢市庙街乡卫生院</t>
  </si>
  <si>
    <t>舞钢市庙街乡庙街村</t>
  </si>
  <si>
    <t xml:space="preserve">儿科门诊    全科门诊   中医科门诊     </t>
  </si>
  <si>
    <t>周一至周日8:00--17:00</t>
  </si>
  <si>
    <t>血常规、尿常规、C-反应蛋白测定、流感病毒抗原检测、肺炎支原体抗原检测</t>
  </si>
  <si>
    <t>舞钢市安寨卫生院</t>
  </si>
  <si>
    <t>舞钢市枣林镇安寨村</t>
  </si>
  <si>
    <t>周一至周日8:00-12 00；14:00-17:00</t>
  </si>
  <si>
    <t>舞钢市王店卫生院</t>
  </si>
  <si>
    <t>舞钢市王店镇王店西村</t>
  </si>
  <si>
    <t>周一至周五8:00-11:30；14:00-17:00</t>
  </si>
  <si>
    <t>输液服务、血常规、 尿常规和心电图、DR、 超声等检查检验项目</t>
  </si>
  <si>
    <t>汝州市</t>
  </si>
  <si>
    <t>临汝镇卫生院</t>
  </si>
  <si>
    <t xml:space="preserve">临汝镇
临东村
</t>
  </si>
  <si>
    <t xml:space="preserve">
儿科
全科</t>
  </si>
  <si>
    <t xml:space="preserve">
0--16岁</t>
  </si>
  <si>
    <t xml:space="preserve">
输液服务；血常规、 尿常规和心电图、DR、 CT等检查检验项目</t>
  </si>
  <si>
    <t>洗耳社区卫生服务中心</t>
  </si>
  <si>
    <t>汝州市丹阳西路228号</t>
  </si>
  <si>
    <t>儿科
全科</t>
  </si>
  <si>
    <t>周一至周日8:00-12 00；14:30-17:30</t>
  </si>
  <si>
    <t>输液服务；血常规、 尿常规和心电图、DR等检查检验项目</t>
  </si>
  <si>
    <t>陵头镇卫生院</t>
  </si>
  <si>
    <t>陵头镇、镇政府东100米</t>
  </si>
  <si>
    <t xml:space="preserve">
全科</t>
  </si>
  <si>
    <t xml:space="preserve">
输液服务；血常规、 尿常规和心电图、DR等检查检验项目</t>
  </si>
  <si>
    <t>0375-6738120</t>
  </si>
  <si>
    <t>焦村镇卫生院</t>
  </si>
  <si>
    <t>焦村镇商业街三号</t>
  </si>
  <si>
    <t xml:space="preserve">
输液服务；血常规、 尿常规和心电图、彩超等检查检验项目</t>
  </si>
  <si>
    <t>温泉镇卫生院</t>
  </si>
  <si>
    <t>温泉镇温泉村</t>
  </si>
  <si>
    <t>输液服务；血常规、 尿常规和心电图、彩超、电解质、微量元素、DR等检查检验项目</t>
  </si>
  <si>
    <t>小屯镇卫生院</t>
  </si>
  <si>
    <t>小屯镇王庄村</t>
  </si>
  <si>
    <t>煤山社区卫生服务中心</t>
  </si>
  <si>
    <t>汝州市西环路1055号</t>
  </si>
  <si>
    <t>0375-6767771</t>
  </si>
  <si>
    <t>寄料镇卫生院</t>
  </si>
  <si>
    <t>寄料镇高速引线路口</t>
  </si>
  <si>
    <t>基础常见病诊疗、输液服务；血常规、 尿常规、肝肾功能、血脂、血糖、彩超、心电图、DR检查检验项目</t>
  </si>
  <si>
    <t>13629818265        13949464414</t>
  </si>
  <si>
    <t>杨楼镇卫生院</t>
  </si>
  <si>
    <t>杨楼镇杨楼村新社区对面</t>
  </si>
  <si>
    <t>周一至周日8:00-12 00；14:00-17:00
住院部24小时</t>
  </si>
  <si>
    <t>输液服务；血常规、 尿常规和心电图、DR、 CT等检查检验项目均可开展</t>
  </si>
  <si>
    <t>夏店镇卫生院</t>
  </si>
  <si>
    <t>夏店镇新村十字路口南300米(加油站南隔壁)</t>
  </si>
  <si>
    <t>周一至周六
 8:00-12:00,
14:30-17:30</t>
  </si>
  <si>
    <t>13503417442        13461156237</t>
  </si>
  <si>
    <t>汝南社区卫生服务中心</t>
  </si>
  <si>
    <t>汝南街道下陈村（九中路口）</t>
  </si>
  <si>
    <t>周一至周六 
8:00-12:00,
14:00-17:00</t>
  </si>
  <si>
    <t>基础常见病诊疗、输液服务；血常规、 尿常规、肝肾功能、血脂、血糖、彩超、心电图。</t>
  </si>
  <si>
    <t>蟒川镇卫生院</t>
  </si>
  <si>
    <t>蟒川镇核桃园村附近</t>
  </si>
  <si>
    <t xml:space="preserve">
周一至周日 
8:00-12:00,
12:00-17:00;</t>
  </si>
  <si>
    <t xml:space="preserve">
输液服务；血常规、 尿常规和心电图、DR、 检查检验项目</t>
  </si>
  <si>
    <t>0375-6996119</t>
  </si>
  <si>
    <t>大峪镇卫生院</t>
  </si>
  <si>
    <t>大峪镇峪坪路北菜园路口</t>
  </si>
  <si>
    <t xml:space="preserve">
儿科
中医科
全科</t>
  </si>
  <si>
    <t xml:space="preserve">
周一至周五 
8:00-12:00,
14:00-17:00;
周六、周日全天</t>
  </si>
  <si>
    <t>儿科常见病、多发病的中西医诊疗，中医穴位贴敷
输液服务；血常规、 尿常规、支原体和心电图等检验检查项目</t>
  </si>
  <si>
    <t xml:space="preserve">
17637566222</t>
  </si>
  <si>
    <t>庙下镇卫生院</t>
  </si>
  <si>
    <t>庙下镇庙下村龙兴大道东段</t>
  </si>
  <si>
    <t xml:space="preserve">
周一至周日
 8:00-12:00,
14:00-17:00;</t>
  </si>
  <si>
    <t>米庙镇卫生院</t>
  </si>
  <si>
    <t>米庙镇米庙村</t>
  </si>
  <si>
    <t>周一至周日
 8:00-12:00,
13:00-17:00;</t>
  </si>
  <si>
    <t>血常规、 尿常规和心电图、DR</t>
  </si>
  <si>
    <t>18768903215</t>
  </si>
  <si>
    <t>钟楼社区卫生服务中心</t>
  </si>
  <si>
    <t>汝州市昌盛小区六巷30号</t>
  </si>
  <si>
    <t xml:space="preserve">
周一至周日 
8:00-12:00,
13:00-17:00</t>
  </si>
  <si>
    <t>基础常见病诊疗、输液服务；血常规、 尿常规和心电图、DR、 CT等检查检验项目</t>
  </si>
  <si>
    <t>王寨乡卫生院</t>
  </si>
  <si>
    <t>王寨乡王寨村</t>
  </si>
  <si>
    <t>周一到周日
8：00-12：00，
14：00-17：00</t>
  </si>
  <si>
    <t>输液服务；血常规、尿常规、微量元素检测、心电图、DR</t>
  </si>
  <si>
    <t>15037525697</t>
  </si>
  <si>
    <t>纸坊镇卫生院</t>
  </si>
  <si>
    <t>纸坊镇中大街</t>
  </si>
  <si>
    <t>1--16岁</t>
  </si>
  <si>
    <t>周一至周日 
8:00-12:00,
14:00-17:00</t>
  </si>
  <si>
    <t>紫云社区卫生服务中心</t>
  </si>
  <si>
    <t>紫云街道马窑村路口</t>
  </si>
  <si>
    <t>周一至周日 
8:00-12:00,
13:00-17:00;</t>
  </si>
  <si>
    <t>输液服务；血常规、 尿常规和心电图、彩超等检查检验项目</t>
  </si>
  <si>
    <t>0375-7230767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</si>
</sst>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1"/>
      <color rgb="FF000000"/>
      <name val="黑体"/>
      <charset val="134"/>
    </font>
    <font>
      <sz val="11"/>
      <name val="黑体"/>
      <charset val="134"/>
    </font>
    <font>
      <sz val="11"/>
      <color indexed="8"/>
      <name val="黑体"/>
      <charset val="134"/>
    </font>
    <font>
      <sz val="11"/>
      <color rgb="FF000000"/>
      <name val="宋体"/>
      <charset val="134"/>
    </font>
    <font>
      <sz val="11"/>
      <color rgb="FF242424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4"/>
  <sheetViews>
    <sheetView tabSelected="1" zoomScale="90" zoomScaleNormal="90" workbookViewId="0">
      <selection activeCell="G53" sqref="G53"/>
    </sheetView>
  </sheetViews>
  <sheetFormatPr defaultColWidth="9" defaultRowHeight="79.95" customHeight="1"/>
  <cols>
    <col min="1" max="1" width="14" style="1" customWidth="1"/>
    <col min="2" max="2" width="6.88333333333333" style="1" customWidth="1"/>
    <col min="3" max="3" width="28.8833333333333" style="1" customWidth="1"/>
    <col min="4" max="4" width="27.5583333333333" style="1" customWidth="1"/>
    <col min="5" max="5" width="13.2166666666667" style="1" customWidth="1"/>
    <col min="6" max="6" width="14.375" style="1" customWidth="1"/>
    <col min="7" max="7" width="27.5583333333333" style="1" customWidth="1"/>
    <col min="8" max="8" width="47.775" style="1" customWidth="1"/>
    <col min="9" max="9" width="23.3333333333333" style="1" customWidth="1"/>
    <col min="10" max="16384" width="9" style="1"/>
  </cols>
  <sheetData>
    <row r="1" customHeight="1" spans="1:10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ht="75" customHeight="1" spans="1:10">
      <c r="A2" s="2"/>
      <c r="B2" s="2"/>
      <c r="C2" s="2" t="s">
        <v>10</v>
      </c>
      <c r="D2" s="2" t="s">
        <v>11</v>
      </c>
      <c r="E2" s="2" t="s">
        <v>12</v>
      </c>
      <c r="F2" s="2" t="s">
        <v>13</v>
      </c>
      <c r="G2" s="2" t="s">
        <v>14</v>
      </c>
      <c r="H2" s="2" t="s">
        <v>15</v>
      </c>
      <c r="I2" s="2" t="s">
        <v>16</v>
      </c>
      <c r="J2" s="3"/>
    </row>
    <row r="3" ht="79.8" hidden="1" customHeight="1" spans="1:10">
      <c r="A3" s="2"/>
      <c r="B3" s="2"/>
      <c r="C3" s="2"/>
      <c r="D3" s="2"/>
      <c r="E3" s="2"/>
      <c r="F3" s="2"/>
      <c r="G3" s="2"/>
      <c r="H3" s="2"/>
      <c r="I3" s="2"/>
      <c r="J3" s="3"/>
    </row>
    <row r="4" ht="54" hidden="1" customHeight="1" spans="1:10">
      <c r="A4" s="2"/>
      <c r="B4" s="2"/>
      <c r="C4" s="2"/>
      <c r="D4" s="2"/>
      <c r="E4" s="2"/>
      <c r="F4" s="2"/>
      <c r="G4" s="2"/>
      <c r="H4" s="2"/>
      <c r="I4" s="2"/>
      <c r="J4" s="3"/>
    </row>
    <row r="5" ht="66" hidden="1" customHeight="1" spans="1:10">
      <c r="A5" s="2"/>
      <c r="B5" s="2"/>
      <c r="C5" s="2"/>
      <c r="D5" s="2"/>
      <c r="E5" s="2"/>
      <c r="F5" s="2"/>
      <c r="G5" s="2"/>
      <c r="H5" s="2"/>
      <c r="I5" s="2"/>
      <c r="J5" s="3"/>
    </row>
    <row r="6" ht="79.8" hidden="1" customHeight="1" spans="1:10">
      <c r="A6" s="2"/>
      <c r="B6" s="2"/>
      <c r="C6" s="2"/>
      <c r="D6" s="2"/>
      <c r="E6" s="2"/>
      <c r="F6" s="2"/>
      <c r="G6" s="2"/>
      <c r="H6" s="2"/>
      <c r="I6" s="2"/>
      <c r="J6" s="3"/>
    </row>
    <row r="7" ht="96.6" customHeight="1" spans="1:10">
      <c r="A7" s="3" t="s">
        <v>17</v>
      </c>
      <c r="B7" s="3">
        <f t="shared" ref="B7:B70" si="0">ROW()-6</f>
        <v>1</v>
      </c>
      <c r="C7" s="2" t="s">
        <v>18</v>
      </c>
      <c r="D7" s="2" t="s">
        <v>19</v>
      </c>
      <c r="E7" s="2" t="s">
        <v>20</v>
      </c>
      <c r="F7" s="2" t="s">
        <v>21</v>
      </c>
      <c r="G7" s="2" t="s">
        <v>22</v>
      </c>
      <c r="H7" s="2" t="s">
        <v>23</v>
      </c>
      <c r="I7" s="2">
        <v>13783235186</v>
      </c>
      <c r="J7" s="3"/>
    </row>
    <row r="8" customHeight="1" spans="1:10">
      <c r="A8" s="3"/>
      <c r="B8" s="3">
        <f t="shared" si="0"/>
        <v>2</v>
      </c>
      <c r="C8" s="2" t="s">
        <v>24</v>
      </c>
      <c r="D8" s="2" t="s">
        <v>25</v>
      </c>
      <c r="E8" s="2" t="s">
        <v>26</v>
      </c>
      <c r="F8" s="2" t="s">
        <v>21</v>
      </c>
      <c r="G8" s="2" t="s">
        <v>27</v>
      </c>
      <c r="H8" s="2" t="s">
        <v>28</v>
      </c>
      <c r="I8" s="2" t="s">
        <v>29</v>
      </c>
      <c r="J8" s="3"/>
    </row>
    <row r="9" customHeight="1" spans="1:10">
      <c r="A9" s="3" t="s">
        <v>30</v>
      </c>
      <c r="B9" s="3">
        <f t="shared" si="0"/>
        <v>3</v>
      </c>
      <c r="C9" s="2" t="s">
        <v>31</v>
      </c>
      <c r="D9" s="2" t="s">
        <v>32</v>
      </c>
      <c r="E9" s="2" t="s">
        <v>20</v>
      </c>
      <c r="F9" s="2" t="s">
        <v>21</v>
      </c>
      <c r="G9" s="2" t="s">
        <v>33</v>
      </c>
      <c r="H9" s="2" t="s">
        <v>34</v>
      </c>
      <c r="I9" s="2">
        <v>15638663199</v>
      </c>
      <c r="J9" s="3"/>
    </row>
    <row r="10" customHeight="1" spans="1:10">
      <c r="A10" s="3" t="s">
        <v>35</v>
      </c>
      <c r="B10" s="3">
        <f t="shared" si="0"/>
        <v>4</v>
      </c>
      <c r="C10" s="2" t="s">
        <v>36</v>
      </c>
      <c r="D10" s="2" t="s">
        <v>37</v>
      </c>
      <c r="E10" s="2" t="s">
        <v>38</v>
      </c>
      <c r="F10" s="2" t="s">
        <v>21</v>
      </c>
      <c r="G10" s="4" t="s">
        <v>39</v>
      </c>
      <c r="H10" s="2" t="s">
        <v>40</v>
      </c>
      <c r="I10" s="2">
        <v>18037599559</v>
      </c>
      <c r="J10" s="3"/>
    </row>
    <row r="11" customHeight="1" spans="1:10">
      <c r="A11" s="3"/>
      <c r="B11" s="3">
        <f t="shared" si="0"/>
        <v>5</v>
      </c>
      <c r="C11" s="2" t="s">
        <v>41</v>
      </c>
      <c r="D11" s="2" t="s">
        <v>42</v>
      </c>
      <c r="E11" s="2" t="s">
        <v>43</v>
      </c>
      <c r="F11" s="2" t="s">
        <v>21</v>
      </c>
      <c r="G11" s="4" t="s">
        <v>44</v>
      </c>
      <c r="H11" s="2" t="s">
        <v>45</v>
      </c>
      <c r="I11" s="2" t="s">
        <v>46</v>
      </c>
      <c r="J11" s="3"/>
    </row>
    <row r="12" customHeight="1" spans="1:10">
      <c r="A12" s="3"/>
      <c r="B12" s="3">
        <f t="shared" si="0"/>
        <v>6</v>
      </c>
      <c r="C12" s="2" t="s">
        <v>47</v>
      </c>
      <c r="D12" s="2" t="s">
        <v>48</v>
      </c>
      <c r="E12" s="2" t="s">
        <v>20</v>
      </c>
      <c r="F12" s="2" t="s">
        <v>49</v>
      </c>
      <c r="G12" s="4" t="s">
        <v>50</v>
      </c>
      <c r="H12" s="2" t="s">
        <v>51</v>
      </c>
      <c r="I12" s="2" t="s">
        <v>52</v>
      </c>
      <c r="J12" s="3"/>
    </row>
    <row r="13" customHeight="1" spans="1:10">
      <c r="A13" s="3"/>
      <c r="B13" s="3">
        <f t="shared" si="0"/>
        <v>7</v>
      </c>
      <c r="C13" s="2" t="s">
        <v>53</v>
      </c>
      <c r="D13" s="2" t="s">
        <v>54</v>
      </c>
      <c r="E13" s="2" t="s">
        <v>38</v>
      </c>
      <c r="F13" s="2" t="s">
        <v>21</v>
      </c>
      <c r="G13" s="4" t="s">
        <v>55</v>
      </c>
      <c r="H13" s="2" t="s">
        <v>56</v>
      </c>
      <c r="I13" s="2">
        <v>15639970056</v>
      </c>
      <c r="J13" s="3"/>
    </row>
    <row r="14" customHeight="1" spans="1:10">
      <c r="A14" s="3"/>
      <c r="B14" s="3">
        <f t="shared" si="0"/>
        <v>8</v>
      </c>
      <c r="C14" s="2" t="s">
        <v>57</v>
      </c>
      <c r="D14" s="2" t="s">
        <v>58</v>
      </c>
      <c r="E14" s="2" t="s">
        <v>20</v>
      </c>
      <c r="F14" s="2" t="s">
        <v>21</v>
      </c>
      <c r="G14" s="4" t="s">
        <v>59</v>
      </c>
      <c r="H14" s="2" t="s">
        <v>60</v>
      </c>
      <c r="I14" s="2" t="s">
        <v>61</v>
      </c>
      <c r="J14" s="3"/>
    </row>
    <row r="15" customHeight="1" spans="1:10">
      <c r="A15" s="3"/>
      <c r="B15" s="3">
        <f t="shared" si="0"/>
        <v>9</v>
      </c>
      <c r="C15" s="2" t="s">
        <v>62</v>
      </c>
      <c r="D15" s="2" t="s">
        <v>63</v>
      </c>
      <c r="E15" s="2" t="s">
        <v>20</v>
      </c>
      <c r="F15" s="2" t="s">
        <v>21</v>
      </c>
      <c r="G15" s="4" t="s">
        <v>64</v>
      </c>
      <c r="H15" s="2" t="s">
        <v>65</v>
      </c>
      <c r="I15" s="2" t="s">
        <v>66</v>
      </c>
      <c r="J15" s="3"/>
    </row>
    <row r="16" customHeight="1" spans="1:10">
      <c r="A16" s="3"/>
      <c r="B16" s="3">
        <f t="shared" si="0"/>
        <v>10</v>
      </c>
      <c r="C16" s="2" t="s">
        <v>67</v>
      </c>
      <c r="D16" s="2" t="s">
        <v>68</v>
      </c>
      <c r="E16" s="2" t="s">
        <v>43</v>
      </c>
      <c r="F16" s="2" t="s">
        <v>21</v>
      </c>
      <c r="G16" s="4" t="s">
        <v>69</v>
      </c>
      <c r="H16" s="2" t="s">
        <v>70</v>
      </c>
      <c r="I16" s="2" t="s">
        <v>71</v>
      </c>
      <c r="J16" s="3"/>
    </row>
    <row r="17" customHeight="1" spans="1:10">
      <c r="A17" s="3"/>
      <c r="B17" s="3">
        <f t="shared" si="0"/>
        <v>11</v>
      </c>
      <c r="C17" s="2" t="s">
        <v>72</v>
      </c>
      <c r="D17" s="2" t="s">
        <v>73</v>
      </c>
      <c r="E17" s="2" t="s">
        <v>38</v>
      </c>
      <c r="F17" s="2" t="s">
        <v>21</v>
      </c>
      <c r="G17" s="4" t="s">
        <v>74</v>
      </c>
      <c r="H17" s="2" t="s">
        <v>75</v>
      </c>
      <c r="I17" s="2">
        <v>19937500737</v>
      </c>
      <c r="J17" s="3"/>
    </row>
    <row r="18" customHeight="1" spans="1:10">
      <c r="A18" s="3"/>
      <c r="B18" s="3">
        <f t="shared" si="0"/>
        <v>12</v>
      </c>
      <c r="C18" s="2" t="s">
        <v>76</v>
      </c>
      <c r="D18" s="2" t="s">
        <v>77</v>
      </c>
      <c r="E18" s="2" t="s">
        <v>20</v>
      </c>
      <c r="F18" s="2" t="s">
        <v>21</v>
      </c>
      <c r="G18" s="4" t="s">
        <v>78</v>
      </c>
      <c r="H18" s="2" t="s">
        <v>79</v>
      </c>
      <c r="I18" s="2" t="s">
        <v>80</v>
      </c>
      <c r="J18" s="3"/>
    </row>
    <row r="19" customHeight="1" spans="1:10">
      <c r="A19" s="3"/>
      <c r="B19" s="3">
        <f t="shared" si="0"/>
        <v>13</v>
      </c>
      <c r="C19" s="2" t="s">
        <v>81</v>
      </c>
      <c r="D19" s="2" t="s">
        <v>82</v>
      </c>
      <c r="E19" s="2" t="s">
        <v>20</v>
      </c>
      <c r="F19" s="2" t="s">
        <v>21</v>
      </c>
      <c r="G19" s="4" t="s">
        <v>83</v>
      </c>
      <c r="H19" s="2" t="s">
        <v>84</v>
      </c>
      <c r="I19" s="2" t="s">
        <v>85</v>
      </c>
      <c r="J19" s="3"/>
    </row>
    <row r="20" customHeight="1" spans="1:10">
      <c r="A20" s="3"/>
      <c r="B20" s="3">
        <f t="shared" si="0"/>
        <v>14</v>
      </c>
      <c r="C20" s="2" t="s">
        <v>86</v>
      </c>
      <c r="D20" s="2" t="s">
        <v>87</v>
      </c>
      <c r="E20" s="2" t="s">
        <v>43</v>
      </c>
      <c r="F20" s="2" t="s">
        <v>49</v>
      </c>
      <c r="G20" s="4" t="s">
        <v>88</v>
      </c>
      <c r="H20" s="2" t="s">
        <v>89</v>
      </c>
      <c r="I20" s="2" t="s">
        <v>90</v>
      </c>
      <c r="J20" s="3"/>
    </row>
    <row r="21" customHeight="1" spans="1:10">
      <c r="A21" s="3"/>
      <c r="B21" s="3">
        <f t="shared" si="0"/>
        <v>15</v>
      </c>
      <c r="C21" s="2" t="s">
        <v>91</v>
      </c>
      <c r="D21" s="2" t="s">
        <v>92</v>
      </c>
      <c r="E21" s="2" t="s">
        <v>20</v>
      </c>
      <c r="F21" s="2" t="s">
        <v>49</v>
      </c>
      <c r="G21" s="4" t="s">
        <v>93</v>
      </c>
      <c r="H21" s="2" t="s">
        <v>94</v>
      </c>
      <c r="I21" s="2">
        <v>17530970056</v>
      </c>
      <c r="J21" s="3"/>
    </row>
    <row r="22" customHeight="1" spans="1:10">
      <c r="A22" s="3" t="s">
        <v>95</v>
      </c>
      <c r="B22" s="3">
        <f t="shared" si="0"/>
        <v>16</v>
      </c>
      <c r="C22" s="5" t="s">
        <v>96</v>
      </c>
      <c r="D22" s="5" t="s">
        <v>96</v>
      </c>
      <c r="E22" s="5" t="s">
        <v>20</v>
      </c>
      <c r="F22" s="5" t="s">
        <v>97</v>
      </c>
      <c r="G22" s="5" t="s">
        <v>98</v>
      </c>
      <c r="H22" s="5" t="s">
        <v>99</v>
      </c>
      <c r="I22" s="5">
        <v>15037527186</v>
      </c>
      <c r="J22" s="3"/>
    </row>
    <row r="23" customHeight="1" spans="1:10">
      <c r="A23" s="3"/>
      <c r="B23" s="3">
        <f t="shared" si="0"/>
        <v>17</v>
      </c>
      <c r="C23" s="5" t="s">
        <v>100</v>
      </c>
      <c r="D23" s="5" t="s">
        <v>101</v>
      </c>
      <c r="E23" s="5" t="s">
        <v>20</v>
      </c>
      <c r="F23" s="5" t="s">
        <v>49</v>
      </c>
      <c r="G23" s="5" t="s">
        <v>102</v>
      </c>
      <c r="H23" s="5" t="s">
        <v>103</v>
      </c>
      <c r="I23" s="5">
        <v>13071724320</v>
      </c>
      <c r="J23" s="3"/>
    </row>
    <row r="24" ht="140.4" customHeight="1" spans="1:10">
      <c r="A24" s="3" t="s">
        <v>104</v>
      </c>
      <c r="B24" s="3">
        <f t="shared" si="0"/>
        <v>18</v>
      </c>
      <c r="C24" s="6" t="s">
        <v>105</v>
      </c>
      <c r="D24" s="6" t="s">
        <v>106</v>
      </c>
      <c r="E24" s="7" t="s">
        <v>107</v>
      </c>
      <c r="F24" s="7" t="s">
        <v>49</v>
      </c>
      <c r="G24" s="5" t="s">
        <v>108</v>
      </c>
      <c r="H24" s="6" t="s">
        <v>109</v>
      </c>
      <c r="I24" s="6">
        <v>13783218737</v>
      </c>
      <c r="J24" s="3"/>
    </row>
    <row r="25" ht="156.6" customHeight="1" spans="1:10">
      <c r="A25" s="3"/>
      <c r="B25" s="3">
        <f t="shared" si="0"/>
        <v>19</v>
      </c>
      <c r="C25" s="6" t="s">
        <v>110</v>
      </c>
      <c r="D25" s="6" t="s">
        <v>111</v>
      </c>
      <c r="E25" s="7" t="s">
        <v>107</v>
      </c>
      <c r="F25" s="7" t="s">
        <v>49</v>
      </c>
      <c r="G25" s="5" t="s">
        <v>108</v>
      </c>
      <c r="H25" s="6" t="s">
        <v>112</v>
      </c>
      <c r="I25" s="27" t="s">
        <v>113</v>
      </c>
      <c r="J25" s="3"/>
    </row>
    <row r="26" ht="145.2" customHeight="1" spans="1:10">
      <c r="A26" s="3"/>
      <c r="B26" s="3">
        <f t="shared" si="0"/>
        <v>20</v>
      </c>
      <c r="C26" s="6" t="s">
        <v>114</v>
      </c>
      <c r="D26" s="6" t="s">
        <v>115</v>
      </c>
      <c r="E26" s="7" t="s">
        <v>20</v>
      </c>
      <c r="F26" s="7" t="s">
        <v>49</v>
      </c>
      <c r="G26" s="5" t="s">
        <v>108</v>
      </c>
      <c r="H26" s="6" t="s">
        <v>116</v>
      </c>
      <c r="I26" s="6" t="s">
        <v>117</v>
      </c>
      <c r="J26" s="3"/>
    </row>
    <row r="27" ht="109.8" customHeight="1" spans="1:10">
      <c r="A27" s="3"/>
      <c r="B27" s="3">
        <f t="shared" si="0"/>
        <v>21</v>
      </c>
      <c r="C27" s="6" t="s">
        <v>118</v>
      </c>
      <c r="D27" s="6" t="s">
        <v>119</v>
      </c>
      <c r="E27" s="7" t="s">
        <v>20</v>
      </c>
      <c r="F27" s="7" t="s">
        <v>49</v>
      </c>
      <c r="G27" s="5" t="s">
        <v>108</v>
      </c>
      <c r="H27" s="5" t="s">
        <v>120</v>
      </c>
      <c r="I27" s="6">
        <v>15938928395</v>
      </c>
      <c r="J27" s="3"/>
    </row>
    <row r="28" ht="114.6" customHeight="1" spans="1:10">
      <c r="A28" s="3"/>
      <c r="B28" s="3">
        <f t="shared" si="0"/>
        <v>22</v>
      </c>
      <c r="C28" s="6" t="s">
        <v>121</v>
      </c>
      <c r="D28" s="6" t="s">
        <v>122</v>
      </c>
      <c r="E28" s="7" t="s">
        <v>20</v>
      </c>
      <c r="F28" s="7" t="s">
        <v>49</v>
      </c>
      <c r="G28" s="5" t="s">
        <v>108</v>
      </c>
      <c r="H28" s="6" t="s">
        <v>123</v>
      </c>
      <c r="I28" s="6" t="s">
        <v>124</v>
      </c>
      <c r="J28" s="3"/>
    </row>
    <row r="29" customHeight="1" spans="1:10">
      <c r="A29" s="3"/>
      <c r="B29" s="3">
        <f t="shared" si="0"/>
        <v>23</v>
      </c>
      <c r="C29" s="6" t="s">
        <v>125</v>
      </c>
      <c r="D29" s="6" t="s">
        <v>126</v>
      </c>
      <c r="E29" s="7" t="s">
        <v>20</v>
      </c>
      <c r="F29" s="7" t="s">
        <v>49</v>
      </c>
      <c r="G29" s="5" t="s">
        <v>108</v>
      </c>
      <c r="H29" s="6" t="s">
        <v>127</v>
      </c>
      <c r="I29" s="6">
        <v>15617331002</v>
      </c>
      <c r="J29" s="3"/>
    </row>
    <row r="30" customHeight="1" spans="1:10">
      <c r="A30" s="3" t="s">
        <v>128</v>
      </c>
      <c r="B30" s="3">
        <f t="shared" si="0"/>
        <v>24</v>
      </c>
      <c r="C30" s="8" t="s">
        <v>129</v>
      </c>
      <c r="D30" s="8" t="s">
        <v>130</v>
      </c>
      <c r="E30" s="8" t="s">
        <v>20</v>
      </c>
      <c r="F30" s="7" t="s">
        <v>49</v>
      </c>
      <c r="G30" s="2" t="s">
        <v>131</v>
      </c>
      <c r="H30" s="2" t="s">
        <v>132</v>
      </c>
      <c r="I30" s="8" t="s">
        <v>133</v>
      </c>
      <c r="J30" s="3"/>
    </row>
    <row r="31" customHeight="1" spans="1:10">
      <c r="A31" s="3"/>
      <c r="B31" s="3">
        <f t="shared" si="0"/>
        <v>25</v>
      </c>
      <c r="C31" s="8" t="s">
        <v>134</v>
      </c>
      <c r="D31" s="2" t="s">
        <v>135</v>
      </c>
      <c r="E31" s="8" t="s">
        <v>20</v>
      </c>
      <c r="F31" s="7" t="s">
        <v>49</v>
      </c>
      <c r="G31" s="2" t="s">
        <v>136</v>
      </c>
      <c r="H31" s="2" t="s">
        <v>137</v>
      </c>
      <c r="I31" s="8" t="s">
        <v>138</v>
      </c>
      <c r="J31" s="3"/>
    </row>
    <row r="32" customHeight="1" spans="1:10">
      <c r="A32" s="3"/>
      <c r="B32" s="3">
        <f t="shared" si="0"/>
        <v>26</v>
      </c>
      <c r="C32" s="8" t="s">
        <v>139</v>
      </c>
      <c r="D32" s="8" t="s">
        <v>140</v>
      </c>
      <c r="E32" s="8" t="s">
        <v>20</v>
      </c>
      <c r="F32" s="7" t="s">
        <v>49</v>
      </c>
      <c r="G32" s="2" t="s">
        <v>141</v>
      </c>
      <c r="H32" s="2" t="s">
        <v>142</v>
      </c>
      <c r="I32" s="8" t="s">
        <v>143</v>
      </c>
      <c r="J32" s="3"/>
    </row>
    <row r="33" customHeight="1" spans="1:10">
      <c r="A33" s="3"/>
      <c r="B33" s="3">
        <f t="shared" si="0"/>
        <v>27</v>
      </c>
      <c r="C33" s="8" t="s">
        <v>144</v>
      </c>
      <c r="D33" s="2" t="s">
        <v>145</v>
      </c>
      <c r="E33" s="8" t="s">
        <v>20</v>
      </c>
      <c r="F33" s="7" t="s">
        <v>49</v>
      </c>
      <c r="G33" s="2" t="s">
        <v>146</v>
      </c>
      <c r="H33" s="2" t="s">
        <v>147</v>
      </c>
      <c r="I33" s="8" t="s">
        <v>148</v>
      </c>
      <c r="J33" s="3"/>
    </row>
    <row r="34" customHeight="1" spans="1:10">
      <c r="A34" s="3"/>
      <c r="B34" s="3">
        <f t="shared" si="0"/>
        <v>28</v>
      </c>
      <c r="C34" s="8" t="s">
        <v>149</v>
      </c>
      <c r="D34" s="8" t="s">
        <v>150</v>
      </c>
      <c r="E34" s="8" t="s">
        <v>20</v>
      </c>
      <c r="F34" s="7" t="s">
        <v>49</v>
      </c>
      <c r="G34" s="2" t="s">
        <v>151</v>
      </c>
      <c r="H34" s="2" t="s">
        <v>152</v>
      </c>
      <c r="I34" s="8" t="s">
        <v>153</v>
      </c>
      <c r="J34" s="3"/>
    </row>
    <row r="35" customHeight="1" spans="1:10">
      <c r="A35" s="3"/>
      <c r="B35" s="3">
        <f t="shared" si="0"/>
        <v>29</v>
      </c>
      <c r="C35" s="8" t="s">
        <v>154</v>
      </c>
      <c r="D35" s="8" t="s">
        <v>155</v>
      </c>
      <c r="E35" s="8" t="s">
        <v>20</v>
      </c>
      <c r="F35" s="7" t="s">
        <v>49</v>
      </c>
      <c r="G35" s="2" t="s">
        <v>156</v>
      </c>
      <c r="H35" s="2" t="s">
        <v>132</v>
      </c>
      <c r="I35" s="8" t="s">
        <v>157</v>
      </c>
      <c r="J35" s="3"/>
    </row>
    <row r="36" customHeight="1" spans="1:10">
      <c r="A36" s="3"/>
      <c r="B36" s="3">
        <f t="shared" si="0"/>
        <v>30</v>
      </c>
      <c r="C36" s="8" t="s">
        <v>158</v>
      </c>
      <c r="D36" s="2" t="s">
        <v>159</v>
      </c>
      <c r="E36" s="8" t="s">
        <v>20</v>
      </c>
      <c r="F36" s="7" t="s">
        <v>49</v>
      </c>
      <c r="G36" s="2" t="s">
        <v>160</v>
      </c>
      <c r="H36" s="2" t="s">
        <v>161</v>
      </c>
      <c r="I36" s="8" t="s">
        <v>162</v>
      </c>
      <c r="J36" s="3"/>
    </row>
    <row r="37" ht="118.8" customHeight="1" spans="1:10">
      <c r="A37" s="3"/>
      <c r="B37" s="3">
        <f t="shared" si="0"/>
        <v>31</v>
      </c>
      <c r="C37" s="8" t="s">
        <v>163</v>
      </c>
      <c r="D37" s="8" t="s">
        <v>164</v>
      </c>
      <c r="E37" s="8" t="s">
        <v>20</v>
      </c>
      <c r="F37" s="7" t="s">
        <v>49</v>
      </c>
      <c r="G37" s="2" t="s">
        <v>165</v>
      </c>
      <c r="H37" s="2" t="s">
        <v>166</v>
      </c>
      <c r="I37" s="8" t="s">
        <v>167</v>
      </c>
      <c r="J37" s="3"/>
    </row>
    <row r="38" customHeight="1" spans="1:10">
      <c r="A38" s="3" t="s">
        <v>168</v>
      </c>
      <c r="B38" s="3">
        <f t="shared" si="0"/>
        <v>32</v>
      </c>
      <c r="C38" s="9" t="s">
        <v>169</v>
      </c>
      <c r="D38" s="10" t="s">
        <v>170</v>
      </c>
      <c r="E38" s="11" t="s">
        <v>20</v>
      </c>
      <c r="F38" s="11" t="s">
        <v>171</v>
      </c>
      <c r="G38" s="12" t="s">
        <v>172</v>
      </c>
      <c r="H38" s="12" t="s">
        <v>173</v>
      </c>
      <c r="I38" s="11" t="s">
        <v>174</v>
      </c>
      <c r="J38" s="3"/>
    </row>
    <row r="39" customHeight="1" spans="1:10">
      <c r="A39" s="3"/>
      <c r="B39" s="3">
        <f t="shared" si="0"/>
        <v>33</v>
      </c>
      <c r="C39" s="9" t="s">
        <v>175</v>
      </c>
      <c r="D39" s="13" t="s">
        <v>176</v>
      </c>
      <c r="E39" s="13" t="s">
        <v>20</v>
      </c>
      <c r="F39" s="13" t="s">
        <v>49</v>
      </c>
      <c r="G39" s="12" t="s">
        <v>177</v>
      </c>
      <c r="H39" s="12" t="s">
        <v>178</v>
      </c>
      <c r="I39" s="13" t="s">
        <v>179</v>
      </c>
      <c r="J39" s="3"/>
    </row>
    <row r="40" customHeight="1" spans="1:10">
      <c r="A40" s="3"/>
      <c r="B40" s="3">
        <f t="shared" si="0"/>
        <v>34</v>
      </c>
      <c r="C40" s="14" t="s">
        <v>180</v>
      </c>
      <c r="D40" s="15" t="s">
        <v>181</v>
      </c>
      <c r="E40" s="11" t="s">
        <v>20</v>
      </c>
      <c r="F40" s="11" t="s">
        <v>49</v>
      </c>
      <c r="G40" s="16" t="s">
        <v>182</v>
      </c>
      <c r="H40" s="16" t="s">
        <v>183</v>
      </c>
      <c r="I40" s="11" t="s">
        <v>184</v>
      </c>
      <c r="J40" s="3"/>
    </row>
    <row r="41" customHeight="1" spans="1:10">
      <c r="A41" s="3"/>
      <c r="B41" s="3">
        <f t="shared" si="0"/>
        <v>35</v>
      </c>
      <c r="C41" s="9" t="s">
        <v>185</v>
      </c>
      <c r="D41" s="13" t="s">
        <v>186</v>
      </c>
      <c r="E41" s="13" t="s">
        <v>20</v>
      </c>
      <c r="F41" s="13" t="s">
        <v>49</v>
      </c>
      <c r="G41" s="12" t="s">
        <v>172</v>
      </c>
      <c r="H41" s="12" t="s">
        <v>187</v>
      </c>
      <c r="I41" s="13" t="s">
        <v>188</v>
      </c>
      <c r="J41" s="3"/>
    </row>
    <row r="42" customHeight="1" spans="1:10">
      <c r="A42" s="3"/>
      <c r="B42" s="3">
        <f t="shared" si="0"/>
        <v>36</v>
      </c>
      <c r="C42" s="9" t="s">
        <v>189</v>
      </c>
      <c r="D42" s="13" t="s">
        <v>190</v>
      </c>
      <c r="E42" s="13" t="s">
        <v>20</v>
      </c>
      <c r="F42" s="13" t="s">
        <v>49</v>
      </c>
      <c r="G42" s="12" t="s">
        <v>172</v>
      </c>
      <c r="H42" s="12" t="s">
        <v>178</v>
      </c>
      <c r="I42" s="13" t="s">
        <v>191</v>
      </c>
      <c r="J42" s="3"/>
    </row>
    <row r="43" customHeight="1" spans="1:10">
      <c r="A43" s="3"/>
      <c r="B43" s="3">
        <f t="shared" si="0"/>
        <v>37</v>
      </c>
      <c r="C43" s="9" t="s">
        <v>192</v>
      </c>
      <c r="D43" s="15" t="s">
        <v>193</v>
      </c>
      <c r="E43" s="11" t="s">
        <v>20</v>
      </c>
      <c r="F43" s="11" t="s">
        <v>49</v>
      </c>
      <c r="G43" s="16" t="s">
        <v>182</v>
      </c>
      <c r="H43" s="12" t="s">
        <v>194</v>
      </c>
      <c r="I43" s="11" t="s">
        <v>195</v>
      </c>
      <c r="J43" s="3"/>
    </row>
    <row r="44" customHeight="1" spans="1:10">
      <c r="A44" s="3"/>
      <c r="B44" s="3">
        <f t="shared" si="0"/>
        <v>38</v>
      </c>
      <c r="C44" s="9" t="s">
        <v>196</v>
      </c>
      <c r="D44" s="13" t="s">
        <v>197</v>
      </c>
      <c r="E44" s="13" t="s">
        <v>20</v>
      </c>
      <c r="F44" s="13" t="s">
        <v>49</v>
      </c>
      <c r="G44" s="16" t="s">
        <v>182</v>
      </c>
      <c r="H44" s="12" t="s">
        <v>178</v>
      </c>
      <c r="I44" s="13" t="s">
        <v>198</v>
      </c>
      <c r="J44" s="3"/>
    </row>
    <row r="45" customHeight="1" spans="1:10">
      <c r="A45" s="3"/>
      <c r="B45" s="3">
        <f t="shared" si="0"/>
        <v>39</v>
      </c>
      <c r="C45" s="9" t="s">
        <v>199</v>
      </c>
      <c r="D45" s="13" t="s">
        <v>200</v>
      </c>
      <c r="E45" s="13" t="s">
        <v>20</v>
      </c>
      <c r="F45" s="13" t="s">
        <v>49</v>
      </c>
      <c r="G45" s="12" t="s">
        <v>172</v>
      </c>
      <c r="H45" s="12" t="s">
        <v>178</v>
      </c>
      <c r="I45" s="13" t="s">
        <v>201</v>
      </c>
      <c r="J45" s="3"/>
    </row>
    <row r="46" customHeight="1" spans="1:10">
      <c r="A46" s="3"/>
      <c r="B46" s="3">
        <f t="shared" si="0"/>
        <v>40</v>
      </c>
      <c r="C46" s="9" t="s">
        <v>202</v>
      </c>
      <c r="D46" s="17" t="s">
        <v>203</v>
      </c>
      <c r="E46" s="17" t="s">
        <v>20</v>
      </c>
      <c r="F46" s="17" t="s">
        <v>49</v>
      </c>
      <c r="G46" s="18" t="s">
        <v>177</v>
      </c>
      <c r="H46" s="18" t="s">
        <v>187</v>
      </c>
      <c r="I46" s="17" t="s">
        <v>204</v>
      </c>
      <c r="J46" s="3"/>
    </row>
    <row r="47" customHeight="1" spans="1:10">
      <c r="A47" s="3"/>
      <c r="B47" s="3">
        <f t="shared" si="0"/>
        <v>41</v>
      </c>
      <c r="C47" s="9" t="s">
        <v>205</v>
      </c>
      <c r="D47" s="13" t="s">
        <v>206</v>
      </c>
      <c r="E47" s="13" t="s">
        <v>20</v>
      </c>
      <c r="F47" s="13" t="s">
        <v>49</v>
      </c>
      <c r="G47" s="12" t="s">
        <v>177</v>
      </c>
      <c r="H47" s="12" t="s">
        <v>178</v>
      </c>
      <c r="I47" s="13" t="s">
        <v>207</v>
      </c>
      <c r="J47" s="3"/>
    </row>
    <row r="48" customHeight="1" spans="1:10">
      <c r="A48" s="3"/>
      <c r="B48" s="3">
        <f t="shared" si="0"/>
        <v>42</v>
      </c>
      <c r="C48" s="9" t="s">
        <v>208</v>
      </c>
      <c r="D48" s="13" t="s">
        <v>209</v>
      </c>
      <c r="E48" s="13" t="s">
        <v>20</v>
      </c>
      <c r="F48" s="13" t="s">
        <v>49</v>
      </c>
      <c r="G48" s="12" t="s">
        <v>177</v>
      </c>
      <c r="H48" s="12" t="s">
        <v>210</v>
      </c>
      <c r="I48" s="13" t="s">
        <v>211</v>
      </c>
      <c r="J48" s="3"/>
    </row>
    <row r="49" customHeight="1" spans="1:10">
      <c r="A49" s="3"/>
      <c r="B49" s="3">
        <f t="shared" si="0"/>
        <v>43</v>
      </c>
      <c r="C49" s="9" t="s">
        <v>212</v>
      </c>
      <c r="D49" s="13" t="s">
        <v>213</v>
      </c>
      <c r="E49" s="13" t="s">
        <v>20</v>
      </c>
      <c r="F49" s="13" t="s">
        <v>49</v>
      </c>
      <c r="G49" s="12" t="s">
        <v>177</v>
      </c>
      <c r="H49" s="12" t="s">
        <v>178</v>
      </c>
      <c r="I49" s="11" t="s">
        <v>214</v>
      </c>
      <c r="J49" s="3"/>
    </row>
    <row r="50" customHeight="1" spans="1:10">
      <c r="A50" s="3"/>
      <c r="B50" s="3">
        <f t="shared" si="0"/>
        <v>44</v>
      </c>
      <c r="C50" s="9" t="s">
        <v>215</v>
      </c>
      <c r="D50" s="12" t="s">
        <v>216</v>
      </c>
      <c r="E50" s="13" t="s">
        <v>20</v>
      </c>
      <c r="F50" s="13" t="s">
        <v>49</v>
      </c>
      <c r="G50" s="12" t="s">
        <v>182</v>
      </c>
      <c r="H50" s="12" t="s">
        <v>217</v>
      </c>
      <c r="I50" s="13" t="s">
        <v>218</v>
      </c>
      <c r="J50" s="3"/>
    </row>
    <row r="51" customHeight="1" spans="1:10">
      <c r="A51" s="3"/>
      <c r="B51" s="3">
        <f t="shared" si="0"/>
        <v>45</v>
      </c>
      <c r="C51" s="7" t="s">
        <v>219</v>
      </c>
      <c r="D51" s="13" t="s">
        <v>220</v>
      </c>
      <c r="E51" s="13" t="s">
        <v>38</v>
      </c>
      <c r="F51" s="13" t="s">
        <v>221</v>
      </c>
      <c r="G51" s="12" t="s">
        <v>222</v>
      </c>
      <c r="H51" s="12" t="s">
        <v>223</v>
      </c>
      <c r="I51" s="13" t="s">
        <v>224</v>
      </c>
      <c r="J51" s="3"/>
    </row>
    <row r="52" customHeight="1" spans="1:10">
      <c r="A52" s="3"/>
      <c r="B52" s="3">
        <f t="shared" si="0"/>
        <v>46</v>
      </c>
      <c r="C52" s="9" t="s">
        <v>225</v>
      </c>
      <c r="D52" s="13" t="s">
        <v>226</v>
      </c>
      <c r="E52" s="13" t="s">
        <v>20</v>
      </c>
      <c r="F52" s="13" t="s">
        <v>227</v>
      </c>
      <c r="G52" s="12" t="s">
        <v>172</v>
      </c>
      <c r="H52" s="12" t="s">
        <v>228</v>
      </c>
      <c r="I52" s="13" t="s">
        <v>229</v>
      </c>
      <c r="J52" s="3"/>
    </row>
    <row r="53" customHeight="1" spans="1:10">
      <c r="A53" s="3"/>
      <c r="B53" s="3">
        <f t="shared" si="0"/>
        <v>47</v>
      </c>
      <c r="C53" s="9" t="s">
        <v>230</v>
      </c>
      <c r="D53" s="13" t="s">
        <v>231</v>
      </c>
      <c r="E53" s="13" t="s">
        <v>20</v>
      </c>
      <c r="F53" s="13" t="s">
        <v>227</v>
      </c>
      <c r="G53" s="12" t="s">
        <v>172</v>
      </c>
      <c r="H53" s="12" t="s">
        <v>232</v>
      </c>
      <c r="I53" s="13" t="s">
        <v>233</v>
      </c>
      <c r="J53" s="3"/>
    </row>
    <row r="54" ht="88" customHeight="1" spans="1:10">
      <c r="A54" s="3" t="s">
        <v>234</v>
      </c>
      <c r="B54" s="3">
        <f>ROW()-6</f>
        <v>48</v>
      </c>
      <c r="C54" s="5" t="s">
        <v>235</v>
      </c>
      <c r="D54" s="19" t="s">
        <v>236</v>
      </c>
      <c r="E54" s="19" t="s">
        <v>237</v>
      </c>
      <c r="F54" s="19" t="s">
        <v>49</v>
      </c>
      <c r="G54" s="19" t="s">
        <v>238</v>
      </c>
      <c r="H54" s="19" t="s">
        <v>239</v>
      </c>
      <c r="I54" s="19" t="s">
        <v>240</v>
      </c>
      <c r="J54" s="3"/>
    </row>
    <row r="55" ht="91" customHeight="1" spans="1:10">
      <c r="A55" s="3"/>
      <c r="B55" s="3">
        <f>ROW()-6</f>
        <v>49</v>
      </c>
      <c r="C55" s="5" t="s">
        <v>241</v>
      </c>
      <c r="D55" s="19" t="s">
        <v>242</v>
      </c>
      <c r="E55" s="19" t="s">
        <v>107</v>
      </c>
      <c r="F55" s="19" t="s">
        <v>49</v>
      </c>
      <c r="G55" s="19" t="s">
        <v>243</v>
      </c>
      <c r="H55" s="19" t="s">
        <v>244</v>
      </c>
      <c r="I55" s="19">
        <v>13733932938</v>
      </c>
      <c r="J55" s="3"/>
    </row>
    <row r="56" customHeight="1" spans="1:10">
      <c r="A56" s="3"/>
      <c r="B56" s="3">
        <f>ROW()-6</f>
        <v>50</v>
      </c>
      <c r="C56" s="5" t="s">
        <v>245</v>
      </c>
      <c r="D56" s="6" t="s">
        <v>246</v>
      </c>
      <c r="E56" s="6" t="s">
        <v>20</v>
      </c>
      <c r="F56" s="19" t="s">
        <v>49</v>
      </c>
      <c r="G56" s="19" t="s">
        <v>243</v>
      </c>
      <c r="H56" s="6" t="s">
        <v>247</v>
      </c>
      <c r="I56" s="6">
        <v>13937553554</v>
      </c>
      <c r="J56" s="3"/>
    </row>
    <row r="57" customHeight="1" spans="1:10">
      <c r="A57" s="3"/>
      <c r="B57" s="3">
        <f>ROW()-6</f>
        <v>51</v>
      </c>
      <c r="C57" s="5" t="s">
        <v>248</v>
      </c>
      <c r="D57" s="6" t="s">
        <v>249</v>
      </c>
      <c r="E57" s="6" t="s">
        <v>20</v>
      </c>
      <c r="F57" s="19" t="s">
        <v>49</v>
      </c>
      <c r="G57" s="19" t="s">
        <v>250</v>
      </c>
      <c r="H57" s="6" t="s">
        <v>251</v>
      </c>
      <c r="I57" s="6" t="s">
        <v>252</v>
      </c>
      <c r="J57" s="3"/>
    </row>
    <row r="58" customHeight="1" spans="1:10">
      <c r="A58" s="3"/>
      <c r="B58" s="3">
        <f>ROW()-6</f>
        <v>52</v>
      </c>
      <c r="C58" s="5" t="s">
        <v>253</v>
      </c>
      <c r="D58" s="19" t="s">
        <v>254</v>
      </c>
      <c r="E58" s="19" t="s">
        <v>20</v>
      </c>
      <c r="F58" s="19" t="s">
        <v>49</v>
      </c>
      <c r="G58" s="19" t="s">
        <v>255</v>
      </c>
      <c r="H58" s="19" t="s">
        <v>256</v>
      </c>
      <c r="I58" s="19" t="s">
        <v>257</v>
      </c>
      <c r="J58" s="3"/>
    </row>
    <row r="59" customHeight="1" spans="1:10">
      <c r="A59" s="3"/>
      <c r="B59" s="3">
        <f>ROW()-6</f>
        <v>53</v>
      </c>
      <c r="C59" s="5" t="s">
        <v>258</v>
      </c>
      <c r="D59" s="19" t="s">
        <v>259</v>
      </c>
      <c r="E59" s="19" t="s">
        <v>107</v>
      </c>
      <c r="F59" s="19" t="s">
        <v>49</v>
      </c>
      <c r="G59" s="19" t="s">
        <v>260</v>
      </c>
      <c r="H59" s="19" t="s">
        <v>261</v>
      </c>
      <c r="I59" s="19">
        <v>18137595539</v>
      </c>
      <c r="J59" s="3"/>
    </row>
    <row r="60" customHeight="1" spans="1:10">
      <c r="A60" s="3"/>
      <c r="B60" s="3">
        <f>ROW()-6</f>
        <v>54</v>
      </c>
      <c r="C60" s="5" t="s">
        <v>262</v>
      </c>
      <c r="D60" s="20" t="s">
        <v>263</v>
      </c>
      <c r="E60" s="20" t="s">
        <v>20</v>
      </c>
      <c r="F60" s="19" t="s">
        <v>49</v>
      </c>
      <c r="G60" s="20" t="s">
        <v>243</v>
      </c>
      <c r="H60" s="6" t="s">
        <v>264</v>
      </c>
      <c r="I60" s="6">
        <v>13721872293</v>
      </c>
      <c r="J60" s="3"/>
    </row>
    <row r="61" customHeight="1" spans="1:10">
      <c r="A61" s="3"/>
      <c r="B61" s="3">
        <f>ROW()-6</f>
        <v>55</v>
      </c>
      <c r="C61" s="5" t="s">
        <v>265</v>
      </c>
      <c r="D61" s="5" t="s">
        <v>266</v>
      </c>
      <c r="E61" s="5" t="s">
        <v>237</v>
      </c>
      <c r="F61" s="5" t="s">
        <v>49</v>
      </c>
      <c r="G61" s="5" t="s">
        <v>243</v>
      </c>
      <c r="H61" s="5" t="s">
        <v>267</v>
      </c>
      <c r="I61" s="5" t="s">
        <v>268</v>
      </c>
      <c r="J61" s="3"/>
    </row>
    <row r="62" customHeight="1" spans="1:10">
      <c r="A62" s="3"/>
      <c r="B62" s="3">
        <f>ROW()-6</f>
        <v>56</v>
      </c>
      <c r="C62" s="5" t="s">
        <v>269</v>
      </c>
      <c r="D62" s="6" t="s">
        <v>270</v>
      </c>
      <c r="E62" s="6" t="s">
        <v>20</v>
      </c>
      <c r="F62" s="19" t="s">
        <v>49</v>
      </c>
      <c r="G62" s="6" t="s">
        <v>243</v>
      </c>
      <c r="H62" s="6" t="s">
        <v>271</v>
      </c>
      <c r="I62" s="6">
        <v>13461281940</v>
      </c>
      <c r="J62" s="3"/>
    </row>
    <row r="63" customHeight="1" spans="1:10">
      <c r="A63" s="3"/>
      <c r="B63" s="3">
        <f>ROW()-6</f>
        <v>57</v>
      </c>
      <c r="C63" s="5" t="s">
        <v>272</v>
      </c>
      <c r="D63" s="6" t="s">
        <v>273</v>
      </c>
      <c r="E63" s="6" t="s">
        <v>107</v>
      </c>
      <c r="F63" s="6" t="s">
        <v>49</v>
      </c>
      <c r="G63" s="6" t="s">
        <v>243</v>
      </c>
      <c r="H63" s="6" t="s">
        <v>274</v>
      </c>
      <c r="I63" s="6">
        <v>13937567785</v>
      </c>
      <c r="J63" s="3"/>
    </row>
    <row r="64" customHeight="1" spans="1:10">
      <c r="A64" s="3"/>
      <c r="B64" s="3">
        <f>ROW()-6</f>
        <v>58</v>
      </c>
      <c r="C64" s="5" t="s">
        <v>275</v>
      </c>
      <c r="D64" s="19" t="s">
        <v>276</v>
      </c>
      <c r="E64" s="19" t="s">
        <v>38</v>
      </c>
      <c r="F64" s="19" t="s">
        <v>49</v>
      </c>
      <c r="G64" s="19" t="s">
        <v>250</v>
      </c>
      <c r="H64" s="19" t="s">
        <v>277</v>
      </c>
      <c r="I64" s="19">
        <v>13783267123</v>
      </c>
      <c r="J64" s="3"/>
    </row>
    <row r="65" customHeight="1" spans="1:10">
      <c r="A65" s="3"/>
      <c r="B65" s="3">
        <f>ROW()-6</f>
        <v>59</v>
      </c>
      <c r="C65" s="5" t="s">
        <v>278</v>
      </c>
      <c r="D65" s="19" t="s">
        <v>279</v>
      </c>
      <c r="E65" s="19" t="s">
        <v>20</v>
      </c>
      <c r="F65" s="19" t="s">
        <v>49</v>
      </c>
      <c r="G65" s="19" t="s">
        <v>280</v>
      </c>
      <c r="H65" s="19" t="s">
        <v>281</v>
      </c>
      <c r="I65" s="19">
        <v>13937548709</v>
      </c>
      <c r="J65" s="3"/>
    </row>
    <row r="66" customHeight="1" spans="1:10">
      <c r="A66" s="3"/>
      <c r="B66" s="3">
        <f>ROW()-6</f>
        <v>60</v>
      </c>
      <c r="C66" s="5" t="s">
        <v>282</v>
      </c>
      <c r="D66" s="6" t="s">
        <v>283</v>
      </c>
      <c r="E66" s="6" t="s">
        <v>107</v>
      </c>
      <c r="F66" s="19" t="s">
        <v>49</v>
      </c>
      <c r="G66" s="20" t="s">
        <v>284</v>
      </c>
      <c r="H66" s="6" t="s">
        <v>285</v>
      </c>
      <c r="I66" s="6">
        <v>15937512639</v>
      </c>
      <c r="J66" s="3"/>
    </row>
    <row r="67" customHeight="1" spans="1:10">
      <c r="A67" s="3"/>
      <c r="B67" s="3">
        <f>ROW()-6</f>
        <v>61</v>
      </c>
      <c r="C67" s="5" t="s">
        <v>286</v>
      </c>
      <c r="D67" s="19" t="s">
        <v>287</v>
      </c>
      <c r="E67" s="19" t="s">
        <v>20</v>
      </c>
      <c r="F67" s="19" t="s">
        <v>49</v>
      </c>
      <c r="G67" s="19" t="s">
        <v>288</v>
      </c>
      <c r="H67" s="19" t="s">
        <v>289</v>
      </c>
      <c r="I67" s="19" t="s">
        <v>290</v>
      </c>
      <c r="J67" s="3"/>
    </row>
    <row r="68" customHeight="1" spans="1:10">
      <c r="A68" s="3"/>
      <c r="B68" s="3">
        <f>ROW()-6</f>
        <v>62</v>
      </c>
      <c r="C68" s="5" t="s">
        <v>291</v>
      </c>
      <c r="D68" s="19" t="s">
        <v>292</v>
      </c>
      <c r="E68" s="19" t="s">
        <v>38</v>
      </c>
      <c r="F68" s="19" t="s">
        <v>49</v>
      </c>
      <c r="G68" s="19" t="s">
        <v>250</v>
      </c>
      <c r="H68" s="19" t="s">
        <v>293</v>
      </c>
      <c r="I68" s="19">
        <v>15137533387</v>
      </c>
      <c r="J68" s="3"/>
    </row>
    <row r="69" customHeight="1" spans="1:10">
      <c r="A69" s="3" t="s">
        <v>294</v>
      </c>
      <c r="B69" s="3">
        <f>ROW()-6</f>
        <v>63</v>
      </c>
      <c r="C69" s="2" t="s">
        <v>295</v>
      </c>
      <c r="D69" s="2" t="s">
        <v>296</v>
      </c>
      <c r="E69" s="2" t="s">
        <v>38</v>
      </c>
      <c r="F69" s="2" t="s">
        <v>21</v>
      </c>
      <c r="G69" s="2" t="s">
        <v>297</v>
      </c>
      <c r="H69" s="2" t="s">
        <v>298</v>
      </c>
      <c r="I69" s="2">
        <v>15516030610</v>
      </c>
      <c r="J69" s="3"/>
    </row>
    <row r="70" customHeight="1" spans="1:10">
      <c r="A70" s="3"/>
      <c r="B70" s="3">
        <f t="shared" ref="B70:B133" si="1">ROW()-6</f>
        <v>64</v>
      </c>
      <c r="C70" s="2" t="s">
        <v>299</v>
      </c>
      <c r="D70" s="2" t="s">
        <v>300</v>
      </c>
      <c r="E70" s="2" t="s">
        <v>38</v>
      </c>
      <c r="F70" s="2" t="s">
        <v>49</v>
      </c>
      <c r="G70" s="2" t="s">
        <v>301</v>
      </c>
      <c r="H70" s="2" t="s">
        <v>302</v>
      </c>
      <c r="I70" s="2">
        <v>13633756927</v>
      </c>
      <c r="J70" s="3"/>
    </row>
    <row r="71" customHeight="1" spans="1:10">
      <c r="A71" s="3"/>
      <c r="B71" s="3">
        <f t="shared" si="1"/>
        <v>65</v>
      </c>
      <c r="C71" s="2" t="s">
        <v>303</v>
      </c>
      <c r="D71" s="2" t="s">
        <v>304</v>
      </c>
      <c r="E71" s="2" t="s">
        <v>305</v>
      </c>
      <c r="F71" s="2" t="s">
        <v>49</v>
      </c>
      <c r="G71" s="2" t="s">
        <v>306</v>
      </c>
      <c r="H71" s="2" t="s">
        <v>307</v>
      </c>
      <c r="I71" s="2">
        <v>13949452401</v>
      </c>
      <c r="J71" s="3"/>
    </row>
    <row r="72" customHeight="1" spans="1:10">
      <c r="A72" s="3"/>
      <c r="B72" s="3">
        <f t="shared" si="1"/>
        <v>66</v>
      </c>
      <c r="C72" s="2" t="s">
        <v>308</v>
      </c>
      <c r="D72" s="2" t="s">
        <v>309</v>
      </c>
      <c r="E72" s="2" t="s">
        <v>38</v>
      </c>
      <c r="F72" s="2" t="s">
        <v>21</v>
      </c>
      <c r="G72" s="2" t="s">
        <v>310</v>
      </c>
      <c r="H72" s="2" t="s">
        <v>311</v>
      </c>
      <c r="I72" s="2">
        <v>15837546118</v>
      </c>
      <c r="J72" s="3"/>
    </row>
    <row r="73" customHeight="1" spans="1:10">
      <c r="A73" s="3"/>
      <c r="B73" s="3">
        <f t="shared" si="1"/>
        <v>67</v>
      </c>
      <c r="C73" s="2" t="s">
        <v>312</v>
      </c>
      <c r="D73" s="2" t="s">
        <v>312</v>
      </c>
      <c r="E73" s="2" t="s">
        <v>38</v>
      </c>
      <c r="F73" s="2" t="s">
        <v>21</v>
      </c>
      <c r="G73" s="2" t="s">
        <v>313</v>
      </c>
      <c r="H73" s="2" t="s">
        <v>314</v>
      </c>
      <c r="I73" s="2">
        <v>13733769710</v>
      </c>
      <c r="J73" s="3"/>
    </row>
    <row r="74" customHeight="1" spans="1:10">
      <c r="A74" s="3"/>
      <c r="B74" s="3">
        <f t="shared" si="1"/>
        <v>68</v>
      </c>
      <c r="C74" s="2" t="s">
        <v>315</v>
      </c>
      <c r="D74" s="21" t="s">
        <v>316</v>
      </c>
      <c r="E74" s="21" t="s">
        <v>38</v>
      </c>
      <c r="F74" s="21" t="s">
        <v>49</v>
      </c>
      <c r="G74" s="21" t="s">
        <v>317</v>
      </c>
      <c r="H74" s="21" t="s">
        <v>318</v>
      </c>
      <c r="I74" s="21">
        <v>13721893651</v>
      </c>
      <c r="J74" s="3"/>
    </row>
    <row r="75" customHeight="1" spans="1:10">
      <c r="A75" s="3"/>
      <c r="B75" s="3">
        <f t="shared" si="1"/>
        <v>69</v>
      </c>
      <c r="C75" s="2" t="s">
        <v>319</v>
      </c>
      <c r="D75" s="2" t="s">
        <v>320</v>
      </c>
      <c r="E75" s="2" t="s">
        <v>38</v>
      </c>
      <c r="F75" s="2" t="s">
        <v>49</v>
      </c>
      <c r="G75" s="2" t="s">
        <v>321</v>
      </c>
      <c r="H75" s="2" t="s">
        <v>322</v>
      </c>
      <c r="I75" s="2" t="s">
        <v>323</v>
      </c>
      <c r="J75" s="3"/>
    </row>
    <row r="76" customHeight="1" spans="1:10">
      <c r="A76" s="3"/>
      <c r="B76" s="3">
        <f t="shared" si="1"/>
        <v>70</v>
      </c>
      <c r="C76" s="2" t="s">
        <v>324</v>
      </c>
      <c r="D76" s="2" t="s">
        <v>325</v>
      </c>
      <c r="E76" s="2" t="s">
        <v>326</v>
      </c>
      <c r="F76" s="2" t="s">
        <v>49</v>
      </c>
      <c r="G76" s="2" t="s">
        <v>327</v>
      </c>
      <c r="H76" s="2" t="s">
        <v>328</v>
      </c>
      <c r="I76" s="2" t="s">
        <v>329</v>
      </c>
      <c r="J76" s="3"/>
    </row>
    <row r="77" customHeight="1" spans="1:10">
      <c r="A77" s="3"/>
      <c r="B77" s="3">
        <f t="shared" si="1"/>
        <v>71</v>
      </c>
      <c r="C77" s="2" t="s">
        <v>330</v>
      </c>
      <c r="D77" s="2" t="s">
        <v>331</v>
      </c>
      <c r="E77" s="2" t="s">
        <v>38</v>
      </c>
      <c r="F77" s="2" t="s">
        <v>49</v>
      </c>
      <c r="G77" s="2" t="s">
        <v>332</v>
      </c>
      <c r="H77" s="2" t="s">
        <v>333</v>
      </c>
      <c r="I77" s="2">
        <v>15837595041</v>
      </c>
      <c r="J77" s="3"/>
    </row>
    <row r="78" ht="94.8" customHeight="1" spans="1:10">
      <c r="A78" s="3"/>
      <c r="B78" s="3">
        <f t="shared" si="1"/>
        <v>72</v>
      </c>
      <c r="C78" s="2" t="s">
        <v>334</v>
      </c>
      <c r="D78" s="2" t="s">
        <v>335</v>
      </c>
      <c r="E78" s="2" t="s">
        <v>43</v>
      </c>
      <c r="F78" s="2" t="s">
        <v>49</v>
      </c>
      <c r="G78" s="2" t="s">
        <v>336</v>
      </c>
      <c r="H78" s="2" t="s">
        <v>337</v>
      </c>
      <c r="I78" s="2">
        <v>13569571507</v>
      </c>
      <c r="J78" s="3"/>
    </row>
    <row r="79" customHeight="1" spans="1:10">
      <c r="A79" s="3"/>
      <c r="B79" s="3">
        <f t="shared" si="1"/>
        <v>73</v>
      </c>
      <c r="C79" s="2" t="s">
        <v>338</v>
      </c>
      <c r="D79" s="2" t="s">
        <v>339</v>
      </c>
      <c r="E79" s="2" t="s">
        <v>20</v>
      </c>
      <c r="F79" s="2" t="s">
        <v>340</v>
      </c>
      <c r="G79" s="2" t="s">
        <v>341</v>
      </c>
      <c r="H79" s="2" t="s">
        <v>342</v>
      </c>
      <c r="I79" s="2">
        <v>15836952735</v>
      </c>
      <c r="J79" s="3"/>
    </row>
    <row r="80" customHeight="1" spans="1:10">
      <c r="A80" s="3"/>
      <c r="B80" s="3">
        <f t="shared" si="1"/>
        <v>74</v>
      </c>
      <c r="C80" s="2" t="s">
        <v>343</v>
      </c>
      <c r="D80" s="2" t="s">
        <v>343</v>
      </c>
      <c r="E80" s="2" t="s">
        <v>38</v>
      </c>
      <c r="F80" s="2" t="s">
        <v>21</v>
      </c>
      <c r="G80" s="2" t="s">
        <v>341</v>
      </c>
      <c r="H80" s="2" t="s">
        <v>344</v>
      </c>
      <c r="I80" s="2">
        <v>3758538120</v>
      </c>
      <c r="J80" s="3"/>
    </row>
    <row r="81" customHeight="1" spans="1:10">
      <c r="A81" s="3"/>
      <c r="B81" s="3">
        <f t="shared" si="1"/>
        <v>75</v>
      </c>
      <c r="C81" s="2" t="s">
        <v>345</v>
      </c>
      <c r="D81" s="2" t="s">
        <v>345</v>
      </c>
      <c r="E81" s="2" t="s">
        <v>346</v>
      </c>
      <c r="F81" s="2" t="s">
        <v>21</v>
      </c>
      <c r="G81" s="2" t="s">
        <v>347</v>
      </c>
      <c r="H81" s="2" t="s">
        <v>348</v>
      </c>
      <c r="I81" s="2" t="s">
        <v>349</v>
      </c>
      <c r="J81" s="3"/>
    </row>
    <row r="82" customHeight="1" spans="1:10">
      <c r="A82" s="3"/>
      <c r="B82" s="3">
        <f t="shared" si="1"/>
        <v>76</v>
      </c>
      <c r="C82" s="2" t="s">
        <v>350</v>
      </c>
      <c r="D82" s="2" t="s">
        <v>351</v>
      </c>
      <c r="E82" s="2" t="s">
        <v>38</v>
      </c>
      <c r="F82" s="2" t="s">
        <v>352</v>
      </c>
      <c r="G82" s="2" t="s">
        <v>353</v>
      </c>
      <c r="H82" s="2" t="s">
        <v>354</v>
      </c>
      <c r="I82" s="2">
        <v>17703906304</v>
      </c>
      <c r="J82" s="3"/>
    </row>
    <row r="83" customHeight="1" spans="1:10">
      <c r="A83" s="3" t="s">
        <v>355</v>
      </c>
      <c r="B83" s="3">
        <f t="shared" si="1"/>
        <v>77</v>
      </c>
      <c r="C83" s="22" t="s">
        <v>356</v>
      </c>
      <c r="D83" s="19" t="s">
        <v>357</v>
      </c>
      <c r="E83" s="23" t="s">
        <v>107</v>
      </c>
      <c r="F83" s="23" t="s">
        <v>358</v>
      </c>
      <c r="G83" s="19" t="s">
        <v>359</v>
      </c>
      <c r="H83" s="6" t="s">
        <v>318</v>
      </c>
      <c r="I83" s="23">
        <v>13937570485</v>
      </c>
      <c r="J83" s="3"/>
    </row>
    <row r="84" customHeight="1" spans="1:10">
      <c r="A84" s="3"/>
      <c r="B84" s="3">
        <f t="shared" si="1"/>
        <v>78</v>
      </c>
      <c r="C84" s="24" t="s">
        <v>360</v>
      </c>
      <c r="D84" s="23" t="s">
        <v>361</v>
      </c>
      <c r="E84" s="23" t="s">
        <v>107</v>
      </c>
      <c r="F84" s="6" t="s">
        <v>362</v>
      </c>
      <c r="G84" s="19" t="s">
        <v>363</v>
      </c>
      <c r="H84" s="23" t="s">
        <v>364</v>
      </c>
      <c r="I84" s="6">
        <v>13461203822</v>
      </c>
      <c r="J84" s="3"/>
    </row>
    <row r="85" customHeight="1" spans="1:10">
      <c r="A85" s="3"/>
      <c r="B85" s="3">
        <f t="shared" si="1"/>
        <v>79</v>
      </c>
      <c r="C85" s="24" t="s">
        <v>365</v>
      </c>
      <c r="D85" s="23" t="s">
        <v>366</v>
      </c>
      <c r="E85" s="23" t="s">
        <v>107</v>
      </c>
      <c r="F85" s="22" t="s">
        <v>358</v>
      </c>
      <c r="G85" s="19" t="s">
        <v>359</v>
      </c>
      <c r="H85" s="6" t="s">
        <v>318</v>
      </c>
      <c r="I85" s="26">
        <v>13721898515</v>
      </c>
      <c r="J85" s="3"/>
    </row>
    <row r="86" customHeight="1" spans="1:10">
      <c r="A86" s="3"/>
      <c r="B86" s="3">
        <f t="shared" si="1"/>
        <v>80</v>
      </c>
      <c r="C86" s="24" t="s">
        <v>367</v>
      </c>
      <c r="D86" s="23" t="s">
        <v>368</v>
      </c>
      <c r="E86" s="23" t="s">
        <v>107</v>
      </c>
      <c r="F86" s="23" t="s">
        <v>358</v>
      </c>
      <c r="G86" s="19" t="s">
        <v>359</v>
      </c>
      <c r="H86" s="23" t="s">
        <v>364</v>
      </c>
      <c r="I86" s="23">
        <v>13629815583</v>
      </c>
      <c r="J86" s="3"/>
    </row>
    <row r="87" customHeight="1" spans="1:10">
      <c r="A87" s="3"/>
      <c r="B87" s="3">
        <f t="shared" si="1"/>
        <v>81</v>
      </c>
      <c r="C87" s="24" t="s">
        <v>369</v>
      </c>
      <c r="D87" s="22" t="s">
        <v>370</v>
      </c>
      <c r="E87" s="22" t="s">
        <v>107</v>
      </c>
      <c r="F87" s="22" t="s">
        <v>49</v>
      </c>
      <c r="G87" s="19" t="s">
        <v>371</v>
      </c>
      <c r="H87" s="19" t="s">
        <v>372</v>
      </c>
      <c r="I87" s="23">
        <v>15837511351</v>
      </c>
      <c r="J87" s="3"/>
    </row>
    <row r="88" customHeight="1" spans="1:10">
      <c r="A88" s="3"/>
      <c r="B88" s="3">
        <f t="shared" si="1"/>
        <v>82</v>
      </c>
      <c r="C88" s="24" t="s">
        <v>373</v>
      </c>
      <c r="D88" s="6" t="s">
        <v>374</v>
      </c>
      <c r="E88" s="23" t="s">
        <v>107</v>
      </c>
      <c r="F88" s="23" t="s">
        <v>49</v>
      </c>
      <c r="G88" s="6" t="s">
        <v>375</v>
      </c>
      <c r="H88" s="6" t="s">
        <v>84</v>
      </c>
      <c r="I88" s="23">
        <v>13619820273</v>
      </c>
      <c r="J88" s="3"/>
    </row>
    <row r="89" customHeight="1" spans="1:10">
      <c r="A89" s="3"/>
      <c r="B89" s="3">
        <f t="shared" si="1"/>
        <v>83</v>
      </c>
      <c r="C89" s="24" t="s">
        <v>376</v>
      </c>
      <c r="D89" s="19" t="s">
        <v>377</v>
      </c>
      <c r="E89" s="22" t="s">
        <v>107</v>
      </c>
      <c r="F89" s="22" t="s">
        <v>358</v>
      </c>
      <c r="G89" s="19" t="s">
        <v>378</v>
      </c>
      <c r="H89" s="19" t="s">
        <v>379</v>
      </c>
      <c r="I89" s="23">
        <v>15994003951</v>
      </c>
      <c r="J89" s="3"/>
    </row>
    <row r="90" customHeight="1" spans="1:10">
      <c r="A90" s="3"/>
      <c r="B90" s="3">
        <f t="shared" si="1"/>
        <v>84</v>
      </c>
      <c r="C90" s="24" t="s">
        <v>380</v>
      </c>
      <c r="D90" s="9" t="s">
        <v>381</v>
      </c>
      <c r="E90" s="22" t="s">
        <v>107</v>
      </c>
      <c r="F90" s="22" t="s">
        <v>358</v>
      </c>
      <c r="G90" s="19" t="s">
        <v>378</v>
      </c>
      <c r="H90" s="6" t="s">
        <v>318</v>
      </c>
      <c r="I90" s="23">
        <v>18239708966</v>
      </c>
      <c r="J90" s="5"/>
    </row>
    <row r="91" customHeight="1" spans="1:10">
      <c r="A91" s="3"/>
      <c r="B91" s="3">
        <f t="shared" si="1"/>
        <v>85</v>
      </c>
      <c r="C91" s="24" t="s">
        <v>382</v>
      </c>
      <c r="D91" s="6" t="s">
        <v>383</v>
      </c>
      <c r="E91" s="23" t="s">
        <v>107</v>
      </c>
      <c r="F91" s="23" t="s">
        <v>49</v>
      </c>
      <c r="G91" s="19" t="s">
        <v>378</v>
      </c>
      <c r="H91" s="6" t="s">
        <v>84</v>
      </c>
      <c r="I91" s="23" t="s">
        <v>384</v>
      </c>
      <c r="J91" s="5"/>
    </row>
    <row r="92" customHeight="1" spans="1:10">
      <c r="A92" s="3"/>
      <c r="B92" s="3">
        <f t="shared" si="1"/>
        <v>86</v>
      </c>
      <c r="C92" s="24" t="s">
        <v>385</v>
      </c>
      <c r="D92" s="23" t="s">
        <v>386</v>
      </c>
      <c r="E92" s="23" t="s">
        <v>107</v>
      </c>
      <c r="F92" s="23" t="s">
        <v>49</v>
      </c>
      <c r="G92" s="19" t="s">
        <v>378</v>
      </c>
      <c r="H92" s="6" t="s">
        <v>372</v>
      </c>
      <c r="I92" s="23">
        <v>15136994001</v>
      </c>
      <c r="J92" s="3"/>
    </row>
    <row r="93" customHeight="1" spans="1:10">
      <c r="A93" s="3"/>
      <c r="B93" s="3">
        <f t="shared" si="1"/>
        <v>87</v>
      </c>
      <c r="C93" s="24" t="s">
        <v>387</v>
      </c>
      <c r="D93" s="23" t="s">
        <v>388</v>
      </c>
      <c r="E93" s="23" t="s">
        <v>107</v>
      </c>
      <c r="F93" s="23" t="s">
        <v>49</v>
      </c>
      <c r="G93" s="19" t="s">
        <v>378</v>
      </c>
      <c r="H93" s="6" t="s">
        <v>372</v>
      </c>
      <c r="I93" s="6" t="s">
        <v>389</v>
      </c>
      <c r="J93" s="3"/>
    </row>
    <row r="94" customHeight="1" spans="1:10">
      <c r="A94" s="3"/>
      <c r="B94" s="3">
        <f t="shared" si="1"/>
        <v>88</v>
      </c>
      <c r="C94" s="24" t="s">
        <v>390</v>
      </c>
      <c r="D94" s="22" t="s">
        <v>391</v>
      </c>
      <c r="E94" s="23" t="s">
        <v>107</v>
      </c>
      <c r="F94" s="22" t="s">
        <v>49</v>
      </c>
      <c r="G94" s="19" t="s">
        <v>392</v>
      </c>
      <c r="H94" s="19" t="s">
        <v>393</v>
      </c>
      <c r="I94" s="23">
        <v>15037561237</v>
      </c>
      <c r="J94" s="3"/>
    </row>
    <row r="95" customHeight="1" spans="1:10">
      <c r="A95" s="3"/>
      <c r="B95" s="3">
        <f t="shared" si="1"/>
        <v>89</v>
      </c>
      <c r="C95" s="24" t="s">
        <v>394</v>
      </c>
      <c r="D95" s="22" t="s">
        <v>395</v>
      </c>
      <c r="E95" s="22" t="s">
        <v>20</v>
      </c>
      <c r="F95" s="22" t="s">
        <v>49</v>
      </c>
      <c r="G95" s="19" t="s">
        <v>396</v>
      </c>
      <c r="H95" s="22" t="s">
        <v>397</v>
      </c>
      <c r="I95" s="23">
        <v>15837501321</v>
      </c>
      <c r="J95" s="3"/>
    </row>
    <row r="96" customHeight="1" spans="1:10">
      <c r="A96" s="3"/>
      <c r="B96" s="3">
        <f t="shared" si="1"/>
        <v>90</v>
      </c>
      <c r="C96" s="24" t="s">
        <v>398</v>
      </c>
      <c r="D96" s="22" t="s">
        <v>399</v>
      </c>
      <c r="E96" s="22" t="s">
        <v>20</v>
      </c>
      <c r="F96" s="22" t="s">
        <v>49</v>
      </c>
      <c r="G96" s="19" t="s">
        <v>400</v>
      </c>
      <c r="H96" s="22" t="s">
        <v>397</v>
      </c>
      <c r="I96" s="23">
        <v>13782481839</v>
      </c>
      <c r="J96" s="3"/>
    </row>
    <row r="97" customHeight="1" spans="1:10">
      <c r="A97" s="3"/>
      <c r="B97" s="3">
        <f t="shared" si="1"/>
        <v>91</v>
      </c>
      <c r="C97" s="24" t="s">
        <v>401</v>
      </c>
      <c r="D97" s="23" t="s">
        <v>402</v>
      </c>
      <c r="E97" s="23" t="s">
        <v>107</v>
      </c>
      <c r="F97" s="23" t="s">
        <v>49</v>
      </c>
      <c r="G97" s="19" t="s">
        <v>403</v>
      </c>
      <c r="H97" s="23" t="s">
        <v>404</v>
      </c>
      <c r="I97" s="23">
        <v>13461258786</v>
      </c>
      <c r="J97" s="3"/>
    </row>
    <row r="98" customHeight="1" spans="1:10">
      <c r="A98" s="3"/>
      <c r="B98" s="3">
        <f t="shared" si="1"/>
        <v>92</v>
      </c>
      <c r="C98" s="24" t="s">
        <v>405</v>
      </c>
      <c r="D98" s="22" t="s">
        <v>406</v>
      </c>
      <c r="E98" s="22" t="s">
        <v>107</v>
      </c>
      <c r="F98" s="22" t="s">
        <v>49</v>
      </c>
      <c r="G98" s="19" t="s">
        <v>407</v>
      </c>
      <c r="H98" s="19" t="s">
        <v>318</v>
      </c>
      <c r="I98" s="23">
        <v>13849541123</v>
      </c>
      <c r="J98" s="3"/>
    </row>
    <row r="99" customHeight="1" spans="1:10">
      <c r="A99" s="3"/>
      <c r="B99" s="3">
        <f t="shared" si="1"/>
        <v>93</v>
      </c>
      <c r="C99" s="24" t="s">
        <v>408</v>
      </c>
      <c r="D99" s="23" t="s">
        <v>409</v>
      </c>
      <c r="E99" s="23" t="s">
        <v>107</v>
      </c>
      <c r="F99" s="23" t="s">
        <v>49</v>
      </c>
      <c r="G99" s="19" t="s">
        <v>353</v>
      </c>
      <c r="H99" s="6" t="s">
        <v>410</v>
      </c>
      <c r="I99" s="23">
        <v>13949498619</v>
      </c>
      <c r="J99" s="3"/>
    </row>
    <row r="100" customHeight="1" spans="1:10">
      <c r="A100" s="3"/>
      <c r="B100" s="3">
        <f t="shared" si="1"/>
        <v>94</v>
      </c>
      <c r="C100" s="24" t="s">
        <v>411</v>
      </c>
      <c r="D100" s="22" t="s">
        <v>412</v>
      </c>
      <c r="E100" s="22" t="s">
        <v>107</v>
      </c>
      <c r="F100" s="22" t="s">
        <v>49</v>
      </c>
      <c r="G100" s="19" t="s">
        <v>353</v>
      </c>
      <c r="H100" s="6" t="s">
        <v>410</v>
      </c>
      <c r="I100" s="23">
        <v>13849577410</v>
      </c>
      <c r="J100" s="3"/>
    </row>
    <row r="101" customHeight="1" spans="1:10">
      <c r="A101" s="3"/>
      <c r="B101" s="3">
        <f t="shared" si="1"/>
        <v>95</v>
      </c>
      <c r="C101" s="24" t="s">
        <v>413</v>
      </c>
      <c r="D101" s="22" t="s">
        <v>414</v>
      </c>
      <c r="E101" s="23" t="s">
        <v>107</v>
      </c>
      <c r="F101" s="22" t="s">
        <v>49</v>
      </c>
      <c r="G101" s="19" t="s">
        <v>407</v>
      </c>
      <c r="H101" s="19" t="s">
        <v>415</v>
      </c>
      <c r="I101" s="23">
        <v>13303900216</v>
      </c>
      <c r="J101" s="3"/>
    </row>
    <row r="102" customHeight="1" spans="1:10">
      <c r="A102" s="3"/>
      <c r="B102" s="3">
        <f t="shared" si="1"/>
        <v>96</v>
      </c>
      <c r="C102" s="24" t="s">
        <v>416</v>
      </c>
      <c r="D102" s="23" t="s">
        <v>417</v>
      </c>
      <c r="E102" s="23" t="s">
        <v>107</v>
      </c>
      <c r="F102" s="23" t="s">
        <v>358</v>
      </c>
      <c r="G102" s="19" t="s">
        <v>359</v>
      </c>
      <c r="H102" s="23" t="s">
        <v>364</v>
      </c>
      <c r="I102" s="23">
        <v>18317657399</v>
      </c>
      <c r="J102" s="3"/>
    </row>
    <row r="103" customHeight="1" spans="1:10">
      <c r="A103" s="3"/>
      <c r="B103" s="3">
        <f t="shared" si="1"/>
        <v>97</v>
      </c>
      <c r="C103" s="24" t="s">
        <v>418</v>
      </c>
      <c r="D103" s="23" t="s">
        <v>419</v>
      </c>
      <c r="E103" s="23" t="s">
        <v>20</v>
      </c>
      <c r="F103" s="23" t="s">
        <v>358</v>
      </c>
      <c r="G103" s="19" t="s">
        <v>420</v>
      </c>
      <c r="H103" s="23" t="s">
        <v>421</v>
      </c>
      <c r="I103" s="23">
        <v>13783208157</v>
      </c>
      <c r="J103" s="3"/>
    </row>
    <row r="104" customHeight="1" spans="1:10">
      <c r="A104" s="3"/>
      <c r="B104" s="3">
        <f t="shared" si="1"/>
        <v>98</v>
      </c>
      <c r="C104" s="24" t="s">
        <v>422</v>
      </c>
      <c r="D104" s="23" t="s">
        <v>423</v>
      </c>
      <c r="E104" s="23" t="s">
        <v>107</v>
      </c>
      <c r="F104" s="23" t="s">
        <v>424</v>
      </c>
      <c r="G104" s="19" t="s">
        <v>425</v>
      </c>
      <c r="H104" s="6" t="s">
        <v>426</v>
      </c>
      <c r="I104" s="23">
        <v>15237566731</v>
      </c>
      <c r="J104" s="3"/>
    </row>
    <row r="105" customHeight="1" spans="1:10">
      <c r="A105" s="3"/>
      <c r="B105" s="3">
        <f t="shared" si="1"/>
        <v>99</v>
      </c>
      <c r="C105" s="24" t="s">
        <v>427</v>
      </c>
      <c r="D105" s="19" t="s">
        <v>428</v>
      </c>
      <c r="E105" s="22" t="s">
        <v>107</v>
      </c>
      <c r="F105" s="23" t="s">
        <v>358</v>
      </c>
      <c r="G105" s="19" t="s">
        <v>429</v>
      </c>
      <c r="H105" s="19" t="s">
        <v>430</v>
      </c>
      <c r="I105" s="23">
        <v>13619821191</v>
      </c>
      <c r="J105" s="3"/>
    </row>
    <row r="106" customHeight="1" spans="1:10">
      <c r="A106" s="3" t="s">
        <v>431</v>
      </c>
      <c r="B106" s="3">
        <f t="shared" si="1"/>
        <v>100</v>
      </c>
      <c r="C106" s="2" t="s">
        <v>432</v>
      </c>
      <c r="D106" s="2" t="s">
        <v>433</v>
      </c>
      <c r="E106" s="2" t="s">
        <v>434</v>
      </c>
      <c r="F106" s="2" t="s">
        <v>435</v>
      </c>
      <c r="G106" s="2" t="s">
        <v>436</v>
      </c>
      <c r="H106" s="2" t="s">
        <v>437</v>
      </c>
      <c r="I106" s="2" t="s">
        <v>438</v>
      </c>
      <c r="J106" s="3"/>
    </row>
    <row r="107" customHeight="1" spans="1:10">
      <c r="A107" s="3"/>
      <c r="B107" s="3">
        <f t="shared" si="1"/>
        <v>101</v>
      </c>
      <c r="C107" s="2" t="s">
        <v>439</v>
      </c>
      <c r="D107" s="2" t="s">
        <v>440</v>
      </c>
      <c r="E107" s="2" t="s">
        <v>434</v>
      </c>
      <c r="F107" s="2" t="s">
        <v>49</v>
      </c>
      <c r="G107" s="2" t="s">
        <v>441</v>
      </c>
      <c r="H107" s="2" t="s">
        <v>442</v>
      </c>
      <c r="I107" s="2" t="s">
        <v>443</v>
      </c>
      <c r="J107" s="3"/>
    </row>
    <row r="108" customHeight="1" spans="1:10">
      <c r="A108" s="3"/>
      <c r="B108" s="3">
        <f t="shared" si="1"/>
        <v>102</v>
      </c>
      <c r="C108" s="2" t="s">
        <v>444</v>
      </c>
      <c r="D108" s="2" t="s">
        <v>445</v>
      </c>
      <c r="E108" s="2" t="s">
        <v>434</v>
      </c>
      <c r="F108" s="2" t="s">
        <v>49</v>
      </c>
      <c r="G108" s="2" t="s">
        <v>441</v>
      </c>
      <c r="H108" s="2" t="s">
        <v>446</v>
      </c>
      <c r="I108" s="2">
        <v>15886764970</v>
      </c>
      <c r="J108" s="3"/>
    </row>
    <row r="109" customHeight="1" spans="1:10">
      <c r="A109" s="3"/>
      <c r="B109" s="3">
        <f t="shared" si="1"/>
        <v>103</v>
      </c>
      <c r="C109" s="2" t="s">
        <v>447</v>
      </c>
      <c r="D109" s="2" t="s">
        <v>448</v>
      </c>
      <c r="E109" s="2" t="s">
        <v>434</v>
      </c>
      <c r="F109" s="2" t="s">
        <v>49</v>
      </c>
      <c r="G109" s="2" t="s">
        <v>284</v>
      </c>
      <c r="H109" s="2" t="s">
        <v>446</v>
      </c>
      <c r="I109" s="2">
        <v>13653751924</v>
      </c>
      <c r="J109" s="3"/>
    </row>
    <row r="110" customHeight="1" spans="1:10">
      <c r="A110" s="3"/>
      <c r="B110" s="3">
        <f t="shared" si="1"/>
        <v>104</v>
      </c>
      <c r="C110" s="2" t="s">
        <v>449</v>
      </c>
      <c r="D110" s="2" t="s">
        <v>450</v>
      </c>
      <c r="E110" s="2" t="s">
        <v>434</v>
      </c>
      <c r="F110" s="2" t="s">
        <v>451</v>
      </c>
      <c r="G110" s="2" t="s">
        <v>284</v>
      </c>
      <c r="H110" s="2" t="s">
        <v>452</v>
      </c>
      <c r="I110" s="2" t="s">
        <v>453</v>
      </c>
      <c r="J110" s="3"/>
    </row>
    <row r="111" customHeight="1" spans="1:10">
      <c r="A111" s="3"/>
      <c r="B111" s="3">
        <f t="shared" si="1"/>
        <v>105</v>
      </c>
      <c r="C111" s="2" t="s">
        <v>454</v>
      </c>
      <c r="D111" s="2" t="s">
        <v>455</v>
      </c>
      <c r="E111" s="2" t="s">
        <v>434</v>
      </c>
      <c r="F111" s="2" t="s">
        <v>49</v>
      </c>
      <c r="G111" s="2" t="s">
        <v>441</v>
      </c>
      <c r="H111" s="2" t="s">
        <v>456</v>
      </c>
      <c r="I111" s="2">
        <v>15136282535</v>
      </c>
      <c r="J111" s="3"/>
    </row>
    <row r="112" customHeight="1" spans="1:10">
      <c r="A112" s="3"/>
      <c r="B112" s="3">
        <f t="shared" si="1"/>
        <v>106</v>
      </c>
      <c r="C112" s="2" t="s">
        <v>457</v>
      </c>
      <c r="D112" s="2" t="s">
        <v>458</v>
      </c>
      <c r="E112" s="2" t="s">
        <v>434</v>
      </c>
      <c r="F112" s="2" t="s">
        <v>459</v>
      </c>
      <c r="G112" s="2" t="s">
        <v>260</v>
      </c>
      <c r="H112" s="2" t="s">
        <v>460</v>
      </c>
      <c r="I112" s="2" t="s">
        <v>461</v>
      </c>
      <c r="J112" s="3"/>
    </row>
    <row r="113" customHeight="1" spans="1:10">
      <c r="A113" s="3"/>
      <c r="B113" s="3">
        <f t="shared" si="1"/>
        <v>107</v>
      </c>
      <c r="C113" s="2" t="s">
        <v>462</v>
      </c>
      <c r="D113" s="2" t="s">
        <v>463</v>
      </c>
      <c r="E113" s="2" t="s">
        <v>464</v>
      </c>
      <c r="F113" s="2" t="s">
        <v>459</v>
      </c>
      <c r="G113" s="2" t="s">
        <v>465</v>
      </c>
      <c r="H113" s="2" t="s">
        <v>466</v>
      </c>
      <c r="I113" s="2">
        <v>13137532058</v>
      </c>
      <c r="J113" s="3"/>
    </row>
    <row r="114" customHeight="1" spans="1:10">
      <c r="A114" s="3"/>
      <c r="B114" s="3">
        <f t="shared" si="1"/>
        <v>108</v>
      </c>
      <c r="C114" s="2" t="s">
        <v>467</v>
      </c>
      <c r="D114" s="2" t="s">
        <v>468</v>
      </c>
      <c r="E114" s="2" t="s">
        <v>20</v>
      </c>
      <c r="F114" s="2" t="s">
        <v>435</v>
      </c>
      <c r="G114" s="2" t="s">
        <v>469</v>
      </c>
      <c r="H114" s="2" t="s">
        <v>446</v>
      </c>
      <c r="I114" s="2">
        <v>13683756233</v>
      </c>
      <c r="J114" s="3"/>
    </row>
    <row r="115" customHeight="1" spans="1:10">
      <c r="A115" s="3"/>
      <c r="B115" s="3">
        <f t="shared" si="1"/>
        <v>109</v>
      </c>
      <c r="C115" s="2" t="s">
        <v>470</v>
      </c>
      <c r="D115" s="2" t="s">
        <v>471</v>
      </c>
      <c r="E115" s="2" t="s">
        <v>434</v>
      </c>
      <c r="F115" s="2" t="s">
        <v>49</v>
      </c>
      <c r="G115" s="2" t="s">
        <v>472</v>
      </c>
      <c r="H115" s="2" t="s">
        <v>473</v>
      </c>
      <c r="I115" s="2">
        <v>13607627586</v>
      </c>
      <c r="J115" s="3"/>
    </row>
    <row r="116" customHeight="1" spans="1:10">
      <c r="A116" s="3" t="s">
        <v>474</v>
      </c>
      <c r="B116" s="3">
        <f t="shared" si="1"/>
        <v>110</v>
      </c>
      <c r="C116" s="7" t="s">
        <v>475</v>
      </c>
      <c r="D116" s="25" t="s">
        <v>476</v>
      </c>
      <c r="E116" s="25" t="s">
        <v>477</v>
      </c>
      <c r="F116" s="25" t="s">
        <v>478</v>
      </c>
      <c r="G116" s="2" t="s">
        <v>469</v>
      </c>
      <c r="H116" s="25" t="s">
        <v>479</v>
      </c>
      <c r="I116" s="25">
        <v>13409327364</v>
      </c>
      <c r="J116" s="3"/>
    </row>
    <row r="117" customHeight="1" spans="1:10">
      <c r="A117" s="3"/>
      <c r="B117" s="3">
        <f t="shared" si="1"/>
        <v>111</v>
      </c>
      <c r="C117" s="7" t="s">
        <v>480</v>
      </c>
      <c r="D117" s="6" t="s">
        <v>481</v>
      </c>
      <c r="E117" s="6" t="s">
        <v>482</v>
      </c>
      <c r="F117" s="6" t="s">
        <v>49</v>
      </c>
      <c r="G117" s="2" t="s">
        <v>483</v>
      </c>
      <c r="H117" s="6" t="s">
        <v>484</v>
      </c>
      <c r="I117" s="6">
        <v>15136922520</v>
      </c>
      <c r="J117" s="3"/>
    </row>
    <row r="118" customHeight="1" spans="1:10">
      <c r="A118" s="3"/>
      <c r="B118" s="3">
        <f t="shared" si="1"/>
        <v>112</v>
      </c>
      <c r="C118" s="7" t="s">
        <v>485</v>
      </c>
      <c r="D118" s="25" t="s">
        <v>486</v>
      </c>
      <c r="E118" s="25" t="s">
        <v>487</v>
      </c>
      <c r="F118" s="25" t="s">
        <v>478</v>
      </c>
      <c r="G118" s="2" t="s">
        <v>469</v>
      </c>
      <c r="H118" s="25" t="s">
        <v>488</v>
      </c>
      <c r="I118" s="25" t="s">
        <v>489</v>
      </c>
      <c r="J118" s="3"/>
    </row>
    <row r="119" customHeight="1" spans="1:10">
      <c r="A119" s="3"/>
      <c r="B119" s="3">
        <f t="shared" si="1"/>
        <v>113</v>
      </c>
      <c r="C119" s="7" t="s">
        <v>490</v>
      </c>
      <c r="D119" s="25" t="s">
        <v>491</v>
      </c>
      <c r="E119" s="25" t="s">
        <v>38</v>
      </c>
      <c r="F119" s="25" t="s">
        <v>49</v>
      </c>
      <c r="G119" s="2" t="s">
        <v>469</v>
      </c>
      <c r="H119" s="25" t="s">
        <v>492</v>
      </c>
      <c r="I119" s="25">
        <v>15093791974</v>
      </c>
      <c r="J119" s="3"/>
    </row>
    <row r="120" customHeight="1" spans="1:10">
      <c r="A120" s="3"/>
      <c r="B120" s="3">
        <f t="shared" si="1"/>
        <v>114</v>
      </c>
      <c r="C120" s="7" t="s">
        <v>493</v>
      </c>
      <c r="D120" s="3" t="s">
        <v>494</v>
      </c>
      <c r="E120" s="3" t="s">
        <v>487</v>
      </c>
      <c r="F120" s="3" t="s">
        <v>478</v>
      </c>
      <c r="G120" s="2" t="s">
        <v>469</v>
      </c>
      <c r="H120" s="25" t="s">
        <v>495</v>
      </c>
      <c r="I120" s="3">
        <v>13849571478</v>
      </c>
      <c r="J120" s="3"/>
    </row>
    <row r="121" customHeight="1" spans="1:10">
      <c r="A121" s="3"/>
      <c r="B121" s="3">
        <f t="shared" si="1"/>
        <v>115</v>
      </c>
      <c r="C121" s="7" t="s">
        <v>496</v>
      </c>
      <c r="D121" s="3" t="s">
        <v>497</v>
      </c>
      <c r="E121" s="3" t="s">
        <v>43</v>
      </c>
      <c r="F121" s="3" t="s">
        <v>478</v>
      </c>
      <c r="G121" s="2" t="s">
        <v>469</v>
      </c>
      <c r="H121" s="25" t="s">
        <v>479</v>
      </c>
      <c r="I121" s="3">
        <v>19937500123</v>
      </c>
      <c r="J121" s="3"/>
    </row>
    <row r="122" customHeight="1" spans="1:10">
      <c r="A122" s="3"/>
      <c r="B122" s="3">
        <f t="shared" si="1"/>
        <v>116</v>
      </c>
      <c r="C122" s="7" t="s">
        <v>498</v>
      </c>
      <c r="D122" s="25" t="s">
        <v>499</v>
      </c>
      <c r="E122" s="25" t="s">
        <v>43</v>
      </c>
      <c r="F122" s="3" t="s">
        <v>478</v>
      </c>
      <c r="G122" s="2" t="s">
        <v>469</v>
      </c>
      <c r="H122" s="25" t="s">
        <v>484</v>
      </c>
      <c r="I122" s="25" t="s">
        <v>500</v>
      </c>
      <c r="J122" s="3"/>
    </row>
    <row r="123" customHeight="1" spans="1:10">
      <c r="A123" s="3"/>
      <c r="B123" s="3">
        <f t="shared" si="1"/>
        <v>117</v>
      </c>
      <c r="C123" s="7" t="s">
        <v>501</v>
      </c>
      <c r="D123" s="25" t="s">
        <v>502</v>
      </c>
      <c r="E123" s="25" t="s">
        <v>43</v>
      </c>
      <c r="F123" s="25" t="s">
        <v>21</v>
      </c>
      <c r="G123" s="2" t="s">
        <v>469</v>
      </c>
      <c r="H123" s="25" t="s">
        <v>503</v>
      </c>
      <c r="I123" s="25" t="s">
        <v>504</v>
      </c>
      <c r="J123" s="3"/>
    </row>
    <row r="124" customHeight="1" spans="1:10">
      <c r="A124" s="3"/>
      <c r="B124" s="3">
        <f t="shared" si="1"/>
        <v>118</v>
      </c>
      <c r="C124" s="7" t="s">
        <v>505</v>
      </c>
      <c r="D124" s="25" t="s">
        <v>506</v>
      </c>
      <c r="E124" s="25" t="s">
        <v>482</v>
      </c>
      <c r="F124" s="3" t="s">
        <v>49</v>
      </c>
      <c r="G124" s="2" t="s">
        <v>507</v>
      </c>
      <c r="H124" s="25" t="s">
        <v>508</v>
      </c>
      <c r="I124" s="3">
        <v>15136956509</v>
      </c>
      <c r="J124" s="3"/>
    </row>
    <row r="125" customHeight="1" spans="1:10">
      <c r="A125" s="3"/>
      <c r="B125" s="3">
        <f t="shared" si="1"/>
        <v>119</v>
      </c>
      <c r="C125" s="7" t="s">
        <v>509</v>
      </c>
      <c r="D125" s="25" t="s">
        <v>510</v>
      </c>
      <c r="E125" s="25" t="s">
        <v>43</v>
      </c>
      <c r="F125" s="25" t="s">
        <v>21</v>
      </c>
      <c r="G125" s="25" t="s">
        <v>511</v>
      </c>
      <c r="H125" s="25" t="s">
        <v>503</v>
      </c>
      <c r="I125" s="25" t="s">
        <v>512</v>
      </c>
      <c r="J125" s="3"/>
    </row>
    <row r="126" customHeight="1" spans="1:10">
      <c r="A126" s="3"/>
      <c r="B126" s="3">
        <f t="shared" si="1"/>
        <v>120</v>
      </c>
      <c r="C126" s="7" t="s">
        <v>513</v>
      </c>
      <c r="D126" s="25" t="s">
        <v>514</v>
      </c>
      <c r="E126" s="25" t="s">
        <v>43</v>
      </c>
      <c r="F126" s="25" t="s">
        <v>21</v>
      </c>
      <c r="G126" s="25" t="s">
        <v>515</v>
      </c>
      <c r="H126" s="25" t="s">
        <v>516</v>
      </c>
      <c r="I126" s="25">
        <v>15038805617</v>
      </c>
      <c r="J126" s="3"/>
    </row>
    <row r="127" customHeight="1" spans="1:10">
      <c r="A127" s="3"/>
      <c r="B127" s="3">
        <f t="shared" si="1"/>
        <v>121</v>
      </c>
      <c r="C127" s="7" t="s">
        <v>517</v>
      </c>
      <c r="D127" s="25" t="s">
        <v>518</v>
      </c>
      <c r="E127" s="25" t="s">
        <v>487</v>
      </c>
      <c r="F127" s="3" t="s">
        <v>478</v>
      </c>
      <c r="G127" s="25" t="s">
        <v>519</v>
      </c>
      <c r="H127" s="25" t="s">
        <v>520</v>
      </c>
      <c r="I127" s="25" t="s">
        <v>521</v>
      </c>
      <c r="J127" s="3"/>
    </row>
    <row r="128" customHeight="1" spans="1:10">
      <c r="A128" s="3"/>
      <c r="B128" s="3">
        <f t="shared" si="1"/>
        <v>122</v>
      </c>
      <c r="C128" s="7" t="s">
        <v>522</v>
      </c>
      <c r="D128" s="25" t="s">
        <v>523</v>
      </c>
      <c r="E128" s="25" t="s">
        <v>524</v>
      </c>
      <c r="F128" s="25" t="s">
        <v>478</v>
      </c>
      <c r="G128" s="25" t="s">
        <v>525</v>
      </c>
      <c r="H128" s="25" t="s">
        <v>526</v>
      </c>
      <c r="I128" s="25" t="s">
        <v>527</v>
      </c>
      <c r="J128" s="3"/>
    </row>
    <row r="129" customHeight="1" spans="1:10">
      <c r="A129" s="3"/>
      <c r="B129" s="3">
        <f t="shared" si="1"/>
        <v>123</v>
      </c>
      <c r="C129" s="7" t="s">
        <v>528</v>
      </c>
      <c r="D129" s="25" t="s">
        <v>529</v>
      </c>
      <c r="E129" s="25" t="s">
        <v>477</v>
      </c>
      <c r="F129" s="25" t="s">
        <v>478</v>
      </c>
      <c r="G129" s="25" t="s">
        <v>530</v>
      </c>
      <c r="H129" s="25" t="s">
        <v>479</v>
      </c>
      <c r="I129" s="25">
        <v>15093787521</v>
      </c>
      <c r="J129" s="3"/>
    </row>
    <row r="130" customHeight="1" spans="1:10">
      <c r="A130" s="3"/>
      <c r="B130" s="3">
        <f t="shared" si="1"/>
        <v>124</v>
      </c>
      <c r="C130" s="7" t="s">
        <v>531</v>
      </c>
      <c r="D130" s="25" t="s">
        <v>532</v>
      </c>
      <c r="E130" s="25" t="s">
        <v>43</v>
      </c>
      <c r="F130" s="25" t="s">
        <v>49</v>
      </c>
      <c r="G130" s="25" t="s">
        <v>533</v>
      </c>
      <c r="H130" s="25" t="s">
        <v>534</v>
      </c>
      <c r="I130" s="25" t="s">
        <v>535</v>
      </c>
      <c r="J130" s="3"/>
    </row>
    <row r="131" customHeight="1" spans="1:10">
      <c r="A131" s="3"/>
      <c r="B131" s="3">
        <f t="shared" si="1"/>
        <v>125</v>
      </c>
      <c r="C131" s="7" t="s">
        <v>536</v>
      </c>
      <c r="D131" s="25" t="s">
        <v>537</v>
      </c>
      <c r="E131" s="25" t="s">
        <v>487</v>
      </c>
      <c r="F131" s="25" t="s">
        <v>478</v>
      </c>
      <c r="G131" s="25" t="s">
        <v>538</v>
      </c>
      <c r="H131" s="25" t="s">
        <v>539</v>
      </c>
      <c r="I131" s="25">
        <v>15938908150</v>
      </c>
      <c r="J131" s="3"/>
    </row>
    <row r="132" customHeight="1" spans="1:10">
      <c r="A132" s="3"/>
      <c r="B132" s="3">
        <f t="shared" si="1"/>
        <v>126</v>
      </c>
      <c r="C132" s="7" t="s">
        <v>540</v>
      </c>
      <c r="D132" s="25" t="s">
        <v>541</v>
      </c>
      <c r="E132" s="25" t="s">
        <v>38</v>
      </c>
      <c r="F132" s="25" t="s">
        <v>21</v>
      </c>
      <c r="G132" s="25" t="s">
        <v>542</v>
      </c>
      <c r="H132" s="25" t="s">
        <v>543</v>
      </c>
      <c r="I132" s="25" t="s">
        <v>544</v>
      </c>
      <c r="J132" s="3"/>
    </row>
    <row r="133" customHeight="1" spans="1:10">
      <c r="A133" s="3"/>
      <c r="B133" s="3">
        <f t="shared" si="1"/>
        <v>127</v>
      </c>
      <c r="C133" s="7" t="s">
        <v>545</v>
      </c>
      <c r="D133" s="25" t="s">
        <v>546</v>
      </c>
      <c r="E133" s="25" t="s">
        <v>43</v>
      </c>
      <c r="F133" s="25" t="s">
        <v>547</v>
      </c>
      <c r="G133" s="25" t="s">
        <v>548</v>
      </c>
      <c r="H133" s="25" t="s">
        <v>534</v>
      </c>
      <c r="I133" s="25">
        <v>15639962551</v>
      </c>
      <c r="J133" s="3"/>
    </row>
    <row r="134" customHeight="1" spans="1:10">
      <c r="A134" s="3"/>
      <c r="B134" s="3">
        <f>ROW()-6</f>
        <v>128</v>
      </c>
      <c r="C134" s="7" t="s">
        <v>549</v>
      </c>
      <c r="D134" s="25" t="s">
        <v>550</v>
      </c>
      <c r="E134" s="3" t="s">
        <v>43</v>
      </c>
      <c r="F134" s="3" t="s">
        <v>21</v>
      </c>
      <c r="G134" s="25" t="s">
        <v>551</v>
      </c>
      <c r="H134" s="25" t="s">
        <v>552</v>
      </c>
      <c r="I134" s="3" t="s">
        <v>553</v>
      </c>
      <c r="J134" s="3"/>
    </row>
  </sheetData>
  <mergeCells count="21">
    <mergeCell ref="A2:A6"/>
    <mergeCell ref="A7:A8"/>
    <mergeCell ref="A10:A21"/>
    <mergeCell ref="A22:A23"/>
    <mergeCell ref="A24:A29"/>
    <mergeCell ref="A30:A37"/>
    <mergeCell ref="A38:A53"/>
    <mergeCell ref="A54:A68"/>
    <mergeCell ref="A69:A82"/>
    <mergeCell ref="A83:A105"/>
    <mergeCell ref="A106:A115"/>
    <mergeCell ref="A116:A134"/>
    <mergeCell ref="B2:B6"/>
    <mergeCell ref="C2:C6"/>
    <mergeCell ref="D2:D6"/>
    <mergeCell ref="E2:E6"/>
    <mergeCell ref="F2:F6"/>
    <mergeCell ref="G2:G6"/>
    <mergeCell ref="H2:H6"/>
    <mergeCell ref="I2:I6"/>
    <mergeCell ref="J2:J6"/>
  </mergeCells>
  <pageMargins left="0.75" right="0.75" top="1" bottom="1" header="0.5" footer="0.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起司蛋糕</cp:lastModifiedBy>
  <dcterms:created xsi:type="dcterms:W3CDTF">2025-10-17T08:04:00Z</dcterms:created>
  <dcterms:modified xsi:type="dcterms:W3CDTF">2025-10-20T07:00:58Z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A90BC00E7E0A409181DB45A60999B852_11</vt:lpwstr>
  </property>
  <property fmtid="{D5CDD505-2E9C-101B-9397-08002B2CF9AE}" pid="3" name="KSOProductBuildVer">
    <vt:lpwstr>2052-12.1.0.22529</vt:lpwstr>
  </property>
</Properties>
</file>